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350" tabRatio="955" firstSheet="7" activeTab="13"/>
  </bookViews>
  <sheets>
    <sheet name="组织人事部经理（集团公司）" sheetId="1" r:id="rId1"/>
    <sheet name="总经理（金茂公司）" sheetId="2" r:id="rId2"/>
    <sheet name="信息技术副总经理（金茂公司）" sheetId="3" r:id="rId3"/>
    <sheet name="总经理（盛世金马）" sheetId="4" r:id="rId4"/>
    <sheet name="副总经理（盛世金马公司）" sheetId="5" r:id="rId5"/>
    <sheet name="总经理（农投置业公司）" sheetId="6" r:id="rId6"/>
    <sheet name="副总经理（地产置业公司）" sheetId="7" r:id="rId7"/>
    <sheet name="总经理（红垦星地公司）" sheetId="8" r:id="rId8"/>
    <sheet name="营销副总经理（红垦星地公司）" sheetId="9" r:id="rId9"/>
    <sheet name="总经理（养老公司）" sheetId="10" r:id="rId10"/>
    <sheet name="副总经理（养老公司）" sheetId="11" r:id="rId11"/>
    <sheet name="总经理（林投公司）" sheetId="12" r:id="rId12"/>
    <sheet name="副总经理（旅文公司）" sheetId="13" r:id="rId13"/>
    <sheet name="财务经理（各所属公司）" sheetId="14" r:id="rId14"/>
    <sheet name="Sheet1" sheetId="15" r:id="rId15"/>
  </sheets>
  <definedNames>
    <definedName name="_xlnm._FilterDatabase" localSheetId="2" hidden="1">'信息技术副总经理（金茂公司）'!$E$1:$E$16</definedName>
    <definedName name="_xlnm.Print_Titles" localSheetId="0">'组织人事部经理（集团公司）'!$1:$1</definedName>
    <definedName name="_xlnm.Print_Titles" localSheetId="6">'副总经理（地产置业公司）'!$1:$1</definedName>
    <definedName name="_xlnm.Print_Titles" localSheetId="13">'财务经理（各所属公司）'!$1:$1</definedName>
    <definedName name="_xlnm.Print_Area" localSheetId="1">'总经理（金茂公司）'!$A$1:$G$10</definedName>
  </definedNames>
  <calcPr calcId="144525" concurrentCalc="0"/>
</workbook>
</file>

<file path=xl/sharedStrings.xml><?xml version="1.0" encoding="utf-8"?>
<sst xmlns="http://schemas.openxmlformats.org/spreadsheetml/2006/main" count="591">
  <si>
    <t>序号</t>
  </si>
  <si>
    <t>姓名</t>
  </si>
  <si>
    <t>应聘职位</t>
  </si>
  <si>
    <t>性别</t>
  </si>
  <si>
    <t>笔试总分</t>
  </si>
  <si>
    <t>身份证号</t>
  </si>
  <si>
    <t>是否为面试候选人</t>
  </si>
  <si>
    <t>1</t>
  </si>
  <si>
    <t>李金萍</t>
  </si>
  <si>
    <t>组织人事部经理（集团公司）</t>
  </si>
  <si>
    <t>女</t>
  </si>
  <si>
    <t>532233****02093610</t>
  </si>
  <si>
    <t>是</t>
  </si>
  <si>
    <t>2</t>
  </si>
  <si>
    <t>林梦丽</t>
  </si>
  <si>
    <t xml:space="preserve">532524****05160622 </t>
  </si>
  <si>
    <t>3</t>
  </si>
  <si>
    <t>李永芬</t>
  </si>
  <si>
    <t>532901****08202842</t>
  </si>
  <si>
    <t>4</t>
  </si>
  <si>
    <t>赵丽芳</t>
  </si>
  <si>
    <t>610523****04056600</t>
  </si>
  <si>
    <t>5</t>
  </si>
  <si>
    <t>孙爱芬</t>
  </si>
  <si>
    <t>410928****07135721</t>
  </si>
  <si>
    <t>6</t>
  </si>
  <si>
    <t>李涛</t>
  </si>
  <si>
    <t>男</t>
  </si>
  <si>
    <t xml:space="preserve">530129****05010013 </t>
  </si>
  <si>
    <t>7</t>
  </si>
  <si>
    <t>向文美</t>
  </si>
  <si>
    <t>342501****10100043</t>
  </si>
  <si>
    <t>8</t>
  </si>
  <si>
    <t>王蓉蓉</t>
  </si>
  <si>
    <t>420822****08164924</t>
  </si>
  <si>
    <t>9</t>
  </si>
  <si>
    <t>王晓华</t>
  </si>
  <si>
    <t>532501****07162828</t>
  </si>
  <si>
    <t>10</t>
  </si>
  <si>
    <t>杨莺</t>
  </si>
  <si>
    <t>530111****04090827</t>
  </si>
  <si>
    <t>11</t>
  </si>
  <si>
    <t>黄泽清</t>
  </si>
  <si>
    <t xml:space="preserve">530200****08170019 </t>
  </si>
  <si>
    <t>12</t>
  </si>
  <si>
    <t>赵颖</t>
  </si>
  <si>
    <t>532301****08013925</t>
  </si>
  <si>
    <t>否</t>
  </si>
  <si>
    <t>13</t>
  </si>
  <si>
    <t>张颖</t>
  </si>
  <si>
    <t>532301****01070020</t>
  </si>
  <si>
    <t>14</t>
  </si>
  <si>
    <t>邱海梅</t>
  </si>
  <si>
    <t>210302****10041540</t>
  </si>
  <si>
    <t>15</t>
  </si>
  <si>
    <t>张彩艳</t>
  </si>
  <si>
    <t>530427****12150517</t>
  </si>
  <si>
    <t>16</t>
  </si>
  <si>
    <t>唐文星</t>
  </si>
  <si>
    <t>530126****05170020</t>
  </si>
  <si>
    <t>17</t>
  </si>
  <si>
    <t>普永贵</t>
  </si>
  <si>
    <t>530127****02203518</t>
  </si>
  <si>
    <t>18</t>
  </si>
  <si>
    <t>王贵</t>
  </si>
  <si>
    <t>530325****06050711</t>
  </si>
  <si>
    <t>19</t>
  </si>
  <si>
    <t>叶虹</t>
  </si>
  <si>
    <t>530125****05081519</t>
  </si>
  <si>
    <t>20</t>
  </si>
  <si>
    <t>覃元</t>
  </si>
  <si>
    <t>530123****11022668</t>
  </si>
  <si>
    <t>21</t>
  </si>
  <si>
    <t>李卓璐</t>
  </si>
  <si>
    <t>533001****07090022</t>
  </si>
  <si>
    <t>22</t>
  </si>
  <si>
    <t>李娜</t>
  </si>
  <si>
    <t>530103****06250621</t>
  </si>
  <si>
    <t>23</t>
  </si>
  <si>
    <t>冯宝庆</t>
  </si>
  <si>
    <t>230521****12213511</t>
  </si>
  <si>
    <t>24</t>
  </si>
  <si>
    <t>徐蕊</t>
  </si>
  <si>
    <t>530111****03130045</t>
  </si>
  <si>
    <t>25</t>
  </si>
  <si>
    <t>李斌</t>
  </si>
  <si>
    <t>530103****01201813</t>
  </si>
  <si>
    <t>26</t>
  </si>
  <si>
    <t>后波慧</t>
  </si>
  <si>
    <t>530103****08260312</t>
  </si>
  <si>
    <t>27</t>
  </si>
  <si>
    <t>卢褆</t>
  </si>
  <si>
    <t>520114****08180412</t>
  </si>
  <si>
    <t>28</t>
  </si>
  <si>
    <t>张助坤</t>
  </si>
  <si>
    <t>532526****04153840</t>
  </si>
  <si>
    <t>29</t>
  </si>
  <si>
    <t>付华</t>
  </si>
  <si>
    <t>530102****04031147</t>
  </si>
  <si>
    <t>30</t>
  </si>
  <si>
    <t>姚毅</t>
  </si>
  <si>
    <t>530181****08273910</t>
  </si>
  <si>
    <t>31</t>
  </si>
  <si>
    <t>龙云伟</t>
  </si>
  <si>
    <t>32</t>
  </si>
  <si>
    <t>王晴</t>
  </si>
  <si>
    <t>532502****08170625</t>
  </si>
  <si>
    <t>33</t>
  </si>
  <si>
    <t>陈跃</t>
  </si>
  <si>
    <t>530103****01180034</t>
  </si>
  <si>
    <t>34</t>
  </si>
  <si>
    <t>马芸</t>
  </si>
  <si>
    <t>530112****09250520</t>
  </si>
  <si>
    <t>35</t>
  </si>
  <si>
    <t>龙鸿</t>
  </si>
  <si>
    <t>36</t>
  </si>
  <si>
    <t>徐晓燕</t>
  </si>
  <si>
    <t xml:space="preserve">532928****06051517 </t>
  </si>
  <si>
    <t>37</t>
  </si>
  <si>
    <t>杨菲</t>
  </si>
  <si>
    <t xml:space="preserve">530103****01260313 </t>
  </si>
  <si>
    <t>38</t>
  </si>
  <si>
    <t>朱睿</t>
  </si>
  <si>
    <t>532621****11210032</t>
  </si>
  <si>
    <t>39</t>
  </si>
  <si>
    <t>李泽源</t>
  </si>
  <si>
    <t>532931****05200316 </t>
  </si>
  <si>
    <t>40</t>
  </si>
  <si>
    <t>李江</t>
  </si>
  <si>
    <t>530111****01170066</t>
  </si>
  <si>
    <t>41</t>
  </si>
  <si>
    <t>曹宝良</t>
  </si>
  <si>
    <t>****</t>
  </si>
  <si>
    <t>42</t>
  </si>
  <si>
    <t>邓程芳</t>
  </si>
  <si>
    <t xml:space="preserve"> 53242****908250921</t>
  </si>
  <si>
    <t>43</t>
  </si>
  <si>
    <t>徐龙</t>
  </si>
  <si>
    <t>510525****06101653</t>
  </si>
  <si>
    <t>44</t>
  </si>
  <si>
    <t>李泰锋</t>
  </si>
  <si>
    <t>612525****09071974</t>
  </si>
  <si>
    <t>45</t>
  </si>
  <si>
    <t>席乐</t>
  </si>
  <si>
    <t>530129****12032310</t>
  </si>
  <si>
    <t>杨浩然</t>
  </si>
  <si>
    <t>总经理（金茂公司）</t>
  </si>
  <si>
    <t>49.5</t>
  </si>
  <si>
    <t>530103****09120013</t>
  </si>
  <si>
    <t>陈宇</t>
  </si>
  <si>
    <t>49</t>
  </si>
  <si>
    <t>530102****11261111</t>
  </si>
  <si>
    <t>杨鑫</t>
  </si>
  <si>
    <t>532501****10120314</t>
  </si>
  <si>
    <t>岳彪</t>
  </si>
  <si>
    <t>44.5</t>
  </si>
  <si>
    <t>530323****0712157X</t>
  </si>
  <si>
    <t>陈灵</t>
  </si>
  <si>
    <t>44.3</t>
  </si>
  <si>
    <t>530111****12300010</t>
  </si>
  <si>
    <t>伊光华</t>
  </si>
  <si>
    <t>42.3</t>
  </si>
  <si>
    <t>411002****04083535</t>
  </si>
  <si>
    <t>滕坤</t>
  </si>
  <si>
    <t>35.5</t>
  </si>
  <si>
    <t>522401****09270014</t>
  </si>
  <si>
    <t>郭伍平</t>
  </si>
  <si>
    <t>362302****04120519</t>
  </si>
  <si>
    <t>汪武春</t>
  </si>
  <si>
    <t>532128****01193111</t>
  </si>
  <si>
    <t>是否进入面试</t>
  </si>
  <si>
    <t>吕文涛</t>
  </si>
  <si>
    <t>信息技术副总经理（金茂公司）</t>
  </si>
  <si>
    <t>53</t>
  </si>
  <si>
    <t>530381****10210711</t>
  </si>
  <si>
    <t>田津铭</t>
  </si>
  <si>
    <t>52</t>
  </si>
  <si>
    <t xml:space="preserve">532501****07130313 </t>
  </si>
  <si>
    <t>粱屹</t>
  </si>
  <si>
    <t xml:space="preserve"> 53010****110061815</t>
  </si>
  <si>
    <t>郑强</t>
  </si>
  <si>
    <t>47.5</t>
  </si>
  <si>
    <t>450902****03052758</t>
  </si>
  <si>
    <t>李旭</t>
  </si>
  <si>
    <t xml:space="preserve">532501****01230016
</t>
  </si>
  <si>
    <t>刘引珠</t>
  </si>
  <si>
    <t>43.5</t>
  </si>
  <si>
    <t>511521****04034369</t>
  </si>
  <si>
    <t>唐化锋</t>
  </si>
  <si>
    <t>40.8</t>
  </si>
  <si>
    <t>612401****08125697</t>
  </si>
  <si>
    <t>李承芳</t>
  </si>
  <si>
    <t>532801****05100042</t>
  </si>
  <si>
    <t>段智高</t>
  </si>
  <si>
    <t xml:space="preserve">532526****12043250 </t>
  </si>
  <si>
    <t>曹彬</t>
  </si>
  <si>
    <t>370481****04084238</t>
  </si>
  <si>
    <t>何鎏</t>
  </si>
  <si>
    <t>532501****03130623</t>
  </si>
  <si>
    <t>李兵</t>
  </si>
  <si>
    <t xml:space="preserve"> 53010****107060615 </t>
  </si>
  <si>
    <t>陆晟</t>
  </si>
  <si>
    <t>530103****12111210</t>
  </si>
  <si>
    <t>段云龙</t>
  </si>
  <si>
    <t>532526****07050011</t>
  </si>
  <si>
    <t>欧艳华</t>
  </si>
  <si>
    <t>530321****10240313</t>
  </si>
  <si>
    <t>罗天镭</t>
  </si>
  <si>
    <t>总经理（盛世金马）</t>
  </si>
  <si>
    <t>57.3</t>
  </si>
  <si>
    <t>530102****09260011</t>
  </si>
  <si>
    <t>吴颖华</t>
  </si>
  <si>
    <t>46.3</t>
  </si>
  <si>
    <t>532231****10070015</t>
  </si>
  <si>
    <t>浦绍开</t>
  </si>
  <si>
    <t>41.5</t>
  </si>
  <si>
    <t>530112****1120003X</t>
  </si>
  <si>
    <t>杨彬</t>
  </si>
  <si>
    <t>37.8</t>
  </si>
  <si>
    <t>530181****02103958</t>
  </si>
  <si>
    <t>刘炜</t>
  </si>
  <si>
    <t>34.5</t>
  </si>
  <si>
    <t>510602****02231534</t>
  </si>
  <si>
    <t>张斌</t>
  </si>
  <si>
    <t>310107****12125146</t>
  </si>
  <si>
    <t>田兴旺</t>
  </si>
  <si>
    <t>副总经理（盛世金马公司）</t>
  </si>
  <si>
    <t>57.5</t>
  </si>
  <si>
    <t>530422****01221211</t>
  </si>
  <si>
    <t>陈光锁</t>
  </si>
  <si>
    <t>48</t>
  </si>
  <si>
    <t>533522****04230839</t>
  </si>
  <si>
    <t>张泽宁</t>
  </si>
  <si>
    <t>45.5</t>
  </si>
  <si>
    <t xml:space="preserve"> 53010****509013737</t>
  </si>
  <si>
    <t>鲁怀义</t>
  </si>
  <si>
    <t>532128****11250315</t>
  </si>
  <si>
    <t>李武</t>
  </si>
  <si>
    <t>41.8</t>
  </si>
  <si>
    <t xml:space="preserve">430481****07103414 </t>
  </si>
  <si>
    <t>丁培江</t>
  </si>
  <si>
    <t>39.5</t>
  </si>
  <si>
    <t xml:space="preserve">530421****07291531 </t>
  </si>
  <si>
    <t>任庭松</t>
  </si>
  <si>
    <t>37.5</t>
  </si>
  <si>
    <t xml:space="preserve"> 51292****512075036</t>
  </si>
  <si>
    <t>杨亚楠</t>
  </si>
  <si>
    <t>532501****09260634</t>
  </si>
  <si>
    <t>朱雄斌</t>
  </si>
  <si>
    <t>总经理（农投置业有限公司）</t>
  </si>
  <si>
    <t>60.8</t>
  </si>
  <si>
    <t xml:space="preserve"> 53222****005160518</t>
  </si>
  <si>
    <t>苏妹珍</t>
  </si>
  <si>
    <t>总经理（农投置业公司）</t>
  </si>
  <si>
    <t>56</t>
  </si>
  <si>
    <t>532628****06132723</t>
  </si>
  <si>
    <t>朱峰</t>
  </si>
  <si>
    <t>50.3</t>
  </si>
  <si>
    <t xml:space="preserve">360302****01272015 </t>
  </si>
  <si>
    <t>黄朝辉</t>
  </si>
  <si>
    <t>48.8</t>
  </si>
  <si>
    <t>510321****10314775</t>
  </si>
  <si>
    <t>周植</t>
  </si>
  <si>
    <t>48.5</t>
  </si>
  <si>
    <t>533025****05300019</t>
  </si>
  <si>
    <t>冯伟炎</t>
  </si>
  <si>
    <t>511027****04204557</t>
  </si>
  <si>
    <t>熊浩宇</t>
  </si>
  <si>
    <t>513624****10060010</t>
  </si>
  <si>
    <t>李文波</t>
  </si>
  <si>
    <t>38.5</t>
  </si>
  <si>
    <t>532201****02135136</t>
  </si>
  <si>
    <t>唐明光</t>
  </si>
  <si>
    <t>33.5</t>
  </si>
  <si>
    <t>372501****07061116</t>
  </si>
  <si>
    <t>赵永</t>
  </si>
  <si>
    <t>17.5</t>
  </si>
  <si>
    <t>511122****09234739</t>
  </si>
  <si>
    <t>冯波</t>
  </si>
  <si>
    <t>副总经理（地产置业公司）</t>
  </si>
  <si>
    <t>70</t>
  </si>
  <si>
    <t xml:space="preserve">450222****10141376
</t>
  </si>
  <si>
    <t>戴茂</t>
  </si>
  <si>
    <t>54.5</t>
  </si>
  <si>
    <t xml:space="preserve">532621****06034015
</t>
  </si>
  <si>
    <t>戴宏昭</t>
  </si>
  <si>
    <t>53.5</t>
  </si>
  <si>
    <t xml:space="preserve">533423****09130911
</t>
  </si>
  <si>
    <t>刘莎</t>
  </si>
  <si>
    <t>52.3</t>
  </si>
  <si>
    <t xml:space="preserve">532201****05090341
</t>
  </si>
  <si>
    <t>张永吉</t>
  </si>
  <si>
    <t>51.8</t>
  </si>
  <si>
    <t xml:space="preserve">220722****04020813
</t>
  </si>
  <si>
    <t>夏涛</t>
  </si>
  <si>
    <t>49.6</t>
  </si>
  <si>
    <t>530102****07240710</t>
  </si>
  <si>
    <t>张帅</t>
  </si>
  <si>
    <t>48.3</t>
  </si>
  <si>
    <t>熊春莲</t>
  </si>
  <si>
    <t>533328****10170020</t>
  </si>
  <si>
    <t>李犁</t>
  </si>
  <si>
    <t>47.3</t>
  </si>
  <si>
    <t xml:space="preserve">532233****02053354
</t>
  </si>
  <si>
    <t>翟云翼</t>
  </si>
  <si>
    <t>46.5</t>
  </si>
  <si>
    <t xml:space="preserve">530103****10070312
</t>
  </si>
  <si>
    <t>周武峰</t>
  </si>
  <si>
    <t>320623****01064871</t>
  </si>
  <si>
    <t>杨红花</t>
  </si>
  <si>
    <t>43.8</t>
  </si>
  <si>
    <t xml:space="preserve">530125****12021743
</t>
  </si>
  <si>
    <t>张繁</t>
  </si>
  <si>
    <t>43.3</t>
  </si>
  <si>
    <t>郑东瑞</t>
  </si>
  <si>
    <t>42.8</t>
  </si>
  <si>
    <t xml:space="preserve">530238****02231536
</t>
  </si>
  <si>
    <t>徐嘉</t>
  </si>
  <si>
    <t xml:space="preserve">370682****11228417
</t>
  </si>
  <si>
    <t>林永文</t>
  </si>
  <si>
    <t>40.5</t>
  </si>
  <si>
    <t xml:space="preserve">532425****08290032
</t>
  </si>
  <si>
    <t>任立君</t>
  </si>
  <si>
    <t>40.3</t>
  </si>
  <si>
    <t xml:space="preserve">130402****11012458
</t>
  </si>
  <si>
    <t>王海涛</t>
  </si>
  <si>
    <t>39.3</t>
  </si>
  <si>
    <t xml:space="preserve">632802****01010514
</t>
  </si>
  <si>
    <t>林世景</t>
  </si>
  <si>
    <t>郭影</t>
  </si>
  <si>
    <t xml:space="preserve">532501****04192517
</t>
  </si>
  <si>
    <t>杨丽春</t>
  </si>
  <si>
    <t>532726****01273026</t>
  </si>
  <si>
    <t>卢俊</t>
  </si>
  <si>
    <t xml:space="preserve">530103****10050030
</t>
  </si>
  <si>
    <t>孙山科</t>
  </si>
  <si>
    <t>32.6</t>
  </si>
  <si>
    <t>510823****10260032</t>
  </si>
  <si>
    <t>袁巍</t>
  </si>
  <si>
    <t>31.5</t>
  </si>
  <si>
    <t>532128****01090011</t>
  </si>
  <si>
    <t>张吉</t>
  </si>
  <si>
    <t>530102****09302716</t>
  </si>
  <si>
    <t>韩利</t>
  </si>
  <si>
    <t>总经理（红垦星地）</t>
  </si>
  <si>
    <t>59.4</t>
  </si>
  <si>
    <t>130823****02214014</t>
  </si>
  <si>
    <t>王正坤</t>
  </si>
  <si>
    <t>440106****04201835</t>
  </si>
  <si>
    <t>岑尚荣</t>
  </si>
  <si>
    <t>450103****02181031</t>
  </si>
  <si>
    <t>赵庆辉</t>
  </si>
  <si>
    <t>36.3</t>
  </si>
  <si>
    <t>530113****0308001X</t>
  </si>
  <si>
    <t>曹湘昆</t>
  </si>
  <si>
    <t>33.8</t>
  </si>
  <si>
    <t>532721****0925005X</t>
  </si>
  <si>
    <t>向东</t>
  </si>
  <si>
    <t>213022****05043717</t>
  </si>
  <si>
    <t>马瑞泽</t>
  </si>
  <si>
    <t>530103****11223319</t>
  </si>
  <si>
    <t>刘太贵</t>
  </si>
  <si>
    <t>28.8</t>
  </si>
  <si>
    <t>510902****12054878</t>
  </si>
  <si>
    <t>马朝留</t>
  </si>
  <si>
    <t>28.5</t>
  </si>
  <si>
    <t>530123****05103037</t>
  </si>
  <si>
    <t>向雪松</t>
  </si>
  <si>
    <t>530102****1218113X</t>
  </si>
  <si>
    <t>张海兴</t>
  </si>
  <si>
    <t>营销副总经理（红垦星地公司）</t>
  </si>
  <si>
    <t>53.3</t>
  </si>
  <si>
    <t xml:space="preserve"> 53010****008312411 </t>
  </si>
  <si>
    <t>熊忠发</t>
  </si>
  <si>
    <t>50.5</t>
  </si>
  <si>
    <t>513023****02200152</t>
  </si>
  <si>
    <t>刘彦平</t>
  </si>
  <si>
    <t>45.8</t>
  </si>
  <si>
    <t>530323****0324003X</t>
  </si>
  <si>
    <t>张雅峰</t>
  </si>
  <si>
    <t>410381****06111053</t>
  </si>
  <si>
    <t>徐海龙</t>
  </si>
  <si>
    <t>533221****05310038</t>
  </si>
  <si>
    <t>陈治宇</t>
  </si>
  <si>
    <t xml:space="preserve"> 53032****701290010 </t>
  </si>
  <si>
    <t>朱文孝</t>
  </si>
  <si>
    <t>532227****09290519</t>
  </si>
  <si>
    <t>熊家娇</t>
  </si>
  <si>
    <t>532927****11070765</t>
  </si>
  <si>
    <t>孙浩益</t>
  </si>
  <si>
    <t xml:space="preserve"> 53012****009030014</t>
  </si>
  <si>
    <t>孙灵</t>
  </si>
  <si>
    <t>39.8</t>
  </si>
  <si>
    <t xml:space="preserve"> 53042****810231237</t>
  </si>
  <si>
    <t>郭剑</t>
  </si>
  <si>
    <t>38.8</t>
  </si>
  <si>
    <t>530103****06231538</t>
  </si>
  <si>
    <t>崔云涛</t>
  </si>
  <si>
    <t>530381****03294126</t>
  </si>
  <si>
    <t>赵凌</t>
  </si>
  <si>
    <t xml:space="preserve">530322****05090019 </t>
  </si>
  <si>
    <t>代艳波</t>
  </si>
  <si>
    <t>532201****04125112</t>
  </si>
  <si>
    <t>雷从银</t>
  </si>
  <si>
    <t>510121****10024839</t>
  </si>
  <si>
    <t>秦丹丹</t>
  </si>
  <si>
    <t>总经理（养老公司）</t>
  </si>
  <si>
    <t>49.8</t>
  </si>
  <si>
    <t>612401****09260549</t>
  </si>
  <si>
    <t>王导</t>
  </si>
  <si>
    <t>513721****12105177</t>
  </si>
  <si>
    <t>尚勇</t>
  </si>
  <si>
    <t>511025****07212697</t>
  </si>
  <si>
    <t>李苒苒</t>
  </si>
  <si>
    <t>42.5</t>
  </si>
  <si>
    <t>532201****10200402</t>
  </si>
  <si>
    <t>环云贵</t>
  </si>
  <si>
    <t>532924****08271136</t>
  </si>
  <si>
    <t>杨可君</t>
  </si>
  <si>
    <t xml:space="preserve">510303****11190038 </t>
  </si>
  <si>
    <t>刘洪波</t>
  </si>
  <si>
    <t>512926****08291814</t>
  </si>
  <si>
    <t>尹波</t>
  </si>
  <si>
    <t>26.5</t>
  </si>
  <si>
    <t>530102****03132435</t>
  </si>
  <si>
    <t>余海涛</t>
  </si>
  <si>
    <t>530103****08182512</t>
  </si>
  <si>
    <t>陈森</t>
  </si>
  <si>
    <t>副总经理（养老公司）</t>
  </si>
  <si>
    <t>63</t>
  </si>
  <si>
    <t>130181****09147918</t>
  </si>
  <si>
    <t>徐海东</t>
  </si>
  <si>
    <t>341122****11055212</t>
  </si>
  <si>
    <t>李翔</t>
  </si>
  <si>
    <t>530103****09093712</t>
  </si>
  <si>
    <t>陈倬</t>
  </si>
  <si>
    <t>530123****07263916</t>
  </si>
  <si>
    <t>方姝元</t>
  </si>
  <si>
    <t>530103****01090925</t>
  </si>
  <si>
    <t>裴志丹</t>
  </si>
  <si>
    <t>513021****06235216</t>
  </si>
  <si>
    <t>苏峻</t>
  </si>
  <si>
    <t>530103****08120654</t>
  </si>
  <si>
    <t>陈永明</t>
  </si>
  <si>
    <t>533022****07190035</t>
  </si>
  <si>
    <t>陈瓒</t>
  </si>
  <si>
    <t>530103****02050914</t>
  </si>
  <si>
    <t>余希</t>
  </si>
  <si>
    <t>532524****01080323</t>
  </si>
  <si>
    <t>李春燕</t>
  </si>
  <si>
    <t>530102****03211822</t>
  </si>
  <si>
    <t>代云刚</t>
  </si>
  <si>
    <t>530103****05260694</t>
  </si>
  <si>
    <t>吴政周</t>
  </si>
  <si>
    <t>530112****11160559</t>
  </si>
  <si>
    <t>徐坤阳</t>
  </si>
  <si>
    <t>25.5</t>
  </si>
  <si>
    <t>530381****07134532</t>
  </si>
  <si>
    <t>孔繁荣</t>
  </si>
  <si>
    <t>25.3</t>
  </si>
  <si>
    <t>530103****06110915</t>
  </si>
  <si>
    <t>施翔</t>
  </si>
  <si>
    <t>21.5</t>
  </si>
  <si>
    <t>530102****02283313</t>
  </si>
  <si>
    <t>钟波</t>
  </si>
  <si>
    <t>总经理（林投公司）</t>
  </si>
  <si>
    <t>431202****0716041X</t>
  </si>
  <si>
    <t>黄茂</t>
  </si>
  <si>
    <t>532126****01060512</t>
  </si>
  <si>
    <t>师元召</t>
  </si>
  <si>
    <t>130183****02151000</t>
  </si>
  <si>
    <t>焦健</t>
  </si>
  <si>
    <t xml:space="preserve"> 53213****610120016</t>
  </si>
  <si>
    <t>汤正山</t>
  </si>
  <si>
    <t>532930****06101359</t>
  </si>
  <si>
    <t>杜达文</t>
  </si>
  <si>
    <t>20.5</t>
  </si>
  <si>
    <t>532325****12110000</t>
  </si>
  <si>
    <t>赵铮</t>
  </si>
  <si>
    <t>副总经理（旅文公司）</t>
  </si>
  <si>
    <t xml:space="preserve"> 53****208080017</t>
  </si>
  <si>
    <t>杨红辉</t>
  </si>
  <si>
    <t>53.9</t>
  </si>
  <si>
    <t>532****02041814</t>
  </si>
  <si>
    <t>杨宏</t>
  </si>
  <si>
    <t>532****08190510</t>
  </si>
  <si>
    <t>李航舟</t>
  </si>
  <si>
    <t>530****01170412</t>
  </si>
  <si>
    <t>鲁枝海</t>
  </si>
  <si>
    <t>45.3</t>
  </si>
  <si>
    <t xml:space="preserve"> 53****901271153 </t>
  </si>
  <si>
    <t>杞超</t>
  </si>
  <si>
    <t>44.8</t>
  </si>
  <si>
    <t>532****12062123</t>
  </si>
  <si>
    <t>陈贵强</t>
  </si>
  <si>
    <t>320****0609741x</t>
  </si>
  <si>
    <t>高昕</t>
  </si>
  <si>
    <t>530****09100014</t>
  </si>
  <si>
    <t>张希敏</t>
  </si>
  <si>
    <t>530****04292912</t>
  </si>
  <si>
    <t>张志俊</t>
  </si>
  <si>
    <t>330****02120019</t>
  </si>
  <si>
    <t>蒋扬</t>
  </si>
  <si>
    <t>29.8</t>
  </si>
  <si>
    <t>533****08153861</t>
  </si>
  <si>
    <t>徐军</t>
  </si>
  <si>
    <t>财务经理（各所属公司）</t>
  </si>
  <si>
    <t>65.5</t>
  </si>
  <si>
    <t>420****12135435</t>
  </si>
  <si>
    <t>毛文停</t>
  </si>
  <si>
    <t>64</t>
  </si>
  <si>
    <t>410****12200024</t>
  </si>
  <si>
    <t>苏兰</t>
  </si>
  <si>
    <t>532****10020782</t>
  </si>
  <si>
    <t>陈青</t>
  </si>
  <si>
    <t xml:space="preserve"> 53****51231002X</t>
  </si>
  <si>
    <t>李金华</t>
  </si>
  <si>
    <t>532****01161539</t>
  </si>
  <si>
    <t>代荣平</t>
  </si>
  <si>
    <t>62</t>
  </si>
  <si>
    <t xml:space="preserve">530****09032214 </t>
  </si>
  <si>
    <t>杨婷</t>
  </si>
  <si>
    <t>530****09031129</t>
  </si>
  <si>
    <t>张莉</t>
  </si>
  <si>
    <t>61.3</t>
  </si>
  <si>
    <t>530****09073721</t>
  </si>
  <si>
    <t>柳启能</t>
  </si>
  <si>
    <t>61</t>
  </si>
  <si>
    <t>532****12040513</t>
  </si>
  <si>
    <t>姜雄</t>
  </si>
  <si>
    <t>511****11166695</t>
  </si>
  <si>
    <t>骆宇</t>
  </si>
  <si>
    <t>57</t>
  </si>
  <si>
    <t>532****08231532</t>
  </si>
  <si>
    <t>马永华</t>
  </si>
  <si>
    <t>530****03221211</t>
  </si>
  <si>
    <t>刘永兰</t>
  </si>
  <si>
    <t>532****12170362</t>
  </si>
  <si>
    <t>杜富贵</t>
  </si>
  <si>
    <t>56.8</t>
  </si>
  <si>
    <t>530****12273517</t>
  </si>
  <si>
    <t>董朝霞</t>
  </si>
  <si>
    <t>56.6</t>
  </si>
  <si>
    <t>532****07291321</t>
  </si>
  <si>
    <t>王兴美</t>
  </si>
  <si>
    <t>530****03050068</t>
  </si>
  <si>
    <t>吴燕</t>
  </si>
  <si>
    <t>56.5</t>
  </si>
  <si>
    <t>530****07242069</t>
  </si>
  <si>
    <t>赏赵见</t>
  </si>
  <si>
    <t>55.5</t>
  </si>
  <si>
    <t>532****06251995</t>
  </si>
  <si>
    <t>殷来军</t>
  </si>
  <si>
    <t>220****02104493</t>
  </si>
  <si>
    <t>王丽</t>
  </si>
  <si>
    <t>530****06090063</t>
  </si>
  <si>
    <t>徐旻枫</t>
  </si>
  <si>
    <t>55</t>
  </si>
  <si>
    <t>530****05242546</t>
  </si>
  <si>
    <t>石常勇</t>
  </si>
  <si>
    <t>54.8</t>
  </si>
  <si>
    <t>533****09120055</t>
  </si>
  <si>
    <t>刘云春</t>
  </si>
  <si>
    <t>54.3</t>
  </si>
  <si>
    <t xml:space="preserve"> 61****503283912</t>
  </si>
  <si>
    <t>钟磊</t>
  </si>
  <si>
    <t>54</t>
  </si>
  <si>
    <t>532****07200610</t>
  </si>
  <si>
    <t>陆庆</t>
  </si>
  <si>
    <t>530****06151615</t>
  </si>
  <si>
    <t>倪盈</t>
  </si>
  <si>
    <t>51.5</t>
  </si>
  <si>
    <t>530****07012143</t>
  </si>
  <si>
    <t>李嵘</t>
  </si>
  <si>
    <t>530****0603098X</t>
  </si>
  <si>
    <t>王兴万</t>
  </si>
  <si>
    <t>532****3240014</t>
  </si>
  <si>
    <t>谢智会</t>
  </si>
  <si>
    <t>47</t>
  </si>
  <si>
    <t>511****02140747</t>
  </si>
  <si>
    <t>李文忠</t>
  </si>
  <si>
    <t>532****10160316</t>
  </si>
  <si>
    <t>刘茜</t>
  </si>
  <si>
    <t>530****08240328</t>
  </si>
  <si>
    <t>杨丽华</t>
  </si>
  <si>
    <t>530****11190821</t>
  </si>
  <si>
    <t>余林东</t>
  </si>
  <si>
    <t>530****0903184X</t>
  </si>
  <si>
    <t>孙瑜</t>
  </si>
  <si>
    <t>36.5</t>
  </si>
  <si>
    <t>530****12050043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</si>
</sst>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 "/>
  </numFmts>
  <fonts count="55">
    <font>
      <sz val="11"/>
      <color theme="1"/>
      <name val="Tahoma"/>
      <charset val="134"/>
    </font>
    <font>
      <sz val="14"/>
      <color theme="1"/>
      <name val="Tahoma"/>
      <charset val="134"/>
    </font>
    <font>
      <b/>
      <sz val="14"/>
      <color theme="1"/>
      <name val="宋体"/>
      <charset val="134"/>
    </font>
    <font>
      <sz val="11"/>
      <color theme="1"/>
      <name val="宋体"/>
      <charset val="134"/>
    </font>
    <font>
      <sz val="11"/>
      <color theme="1"/>
      <name val="Arial"/>
      <charset val="134"/>
    </font>
    <font>
      <b/>
      <sz val="14"/>
      <color theme="1"/>
      <name val="Tahoma"/>
      <charset val="134"/>
    </font>
    <font>
      <sz val="11"/>
      <name val="Tahoma"/>
      <charset val="134"/>
    </font>
    <font>
      <b/>
      <sz val="14"/>
      <color theme="1"/>
      <name val="宋体"/>
      <charset val="134"/>
      <scheme val="major"/>
    </font>
    <font>
      <sz val="11"/>
      <color theme="1"/>
      <name val="宋体"/>
      <charset val="134"/>
      <scheme val="major"/>
    </font>
    <font>
      <sz val="14"/>
      <color theme="1"/>
      <name val="宋体"/>
      <charset val="134"/>
      <scheme val="major"/>
    </font>
    <font>
      <sz val="9"/>
      <color theme="1"/>
      <name val="宋体"/>
      <charset val="134"/>
      <scheme val="major"/>
    </font>
    <font>
      <b/>
      <sz val="14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u/>
      <sz val="11"/>
      <color theme="1"/>
      <name val="宋体"/>
      <charset val="134"/>
      <scheme val="maj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indexed="8"/>
      <name val="宋体"/>
      <charset val="134"/>
    </font>
    <font>
      <b/>
      <sz val="11"/>
      <color indexed="52"/>
      <name val="宋体"/>
      <charset val="134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name val="宋体"/>
      <charset val="134"/>
    </font>
    <font>
      <sz val="11"/>
      <color rgb="FF006100"/>
      <name val="宋体"/>
      <charset val="0"/>
      <scheme val="minor"/>
    </font>
    <font>
      <sz val="11"/>
      <color indexed="8"/>
      <name val="Tahoma"/>
      <charset val="134"/>
    </font>
    <font>
      <sz val="11"/>
      <color indexed="9"/>
      <name val="宋体"/>
      <charset val="134"/>
    </font>
    <font>
      <b/>
      <sz val="11"/>
      <color indexed="63"/>
      <name val="宋体"/>
      <charset val="134"/>
    </font>
    <font>
      <sz val="11"/>
      <color indexed="60"/>
      <name val="宋体"/>
      <charset val="134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2"/>
      <name val="宋体"/>
      <charset val="134"/>
    </font>
    <font>
      <b/>
      <sz val="18"/>
      <color indexed="62"/>
      <name val="宋体"/>
      <charset val="134"/>
    </font>
    <font>
      <sz val="12"/>
      <color indexed="8"/>
      <name val="宋体"/>
      <charset val="134"/>
    </font>
    <font>
      <sz val="11"/>
      <color indexed="62"/>
      <name val="宋体"/>
      <charset val="134"/>
    </font>
    <font>
      <u/>
      <sz val="11"/>
      <color rgb="FF0000FF"/>
      <name val="宋体"/>
      <charset val="134"/>
      <scheme val="minor"/>
    </font>
    <font>
      <u/>
      <sz val="11"/>
      <color indexed="12"/>
      <name val="宋体"/>
      <charset val="134"/>
    </font>
    <font>
      <sz val="11"/>
      <color indexed="52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</fonts>
  <fills count="5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170">
    <xf numFmtId="0" fontId="0" fillId="0" borderId="0"/>
    <xf numFmtId="42" fontId="12" fillId="0" borderId="0" applyFont="0" applyFill="0" applyBorder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0" fontId="29" fillId="0" borderId="0">
      <alignment vertical="center"/>
    </xf>
    <xf numFmtId="0" fontId="29" fillId="27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3" fillId="18" borderId="9" applyNumberFormat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9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30" fillId="3" borderId="12" applyNumberFormat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20" fillId="3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2" fillId="15" borderId="8" applyNumberFormat="0" applyFont="0" applyAlignment="0" applyProtection="0">
      <alignment vertical="center"/>
    </xf>
    <xf numFmtId="0" fontId="35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0" borderId="0"/>
    <xf numFmtId="0" fontId="31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2" fillId="0" borderId="0"/>
    <xf numFmtId="0" fontId="27" fillId="0" borderId="11" applyNumberFormat="0" applyFill="0" applyAlignment="0" applyProtection="0">
      <alignment vertical="center"/>
    </xf>
    <xf numFmtId="0" fontId="12" fillId="0" borderId="0"/>
    <xf numFmtId="0" fontId="20" fillId="35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9" fillId="11" borderId="7" applyNumberFormat="0" applyAlignment="0" applyProtection="0">
      <alignment vertical="center"/>
    </xf>
    <xf numFmtId="0" fontId="24" fillId="11" borderId="9" applyNumberFormat="0" applyAlignment="0" applyProtection="0">
      <alignment vertical="center"/>
    </xf>
    <xf numFmtId="0" fontId="16" fillId="7" borderId="5" applyNumberFormat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17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20" fillId="26" borderId="0" applyNumberFormat="0" applyBorder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9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39" fillId="3" borderId="14" applyNumberFormat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7" fillId="38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40" fillId="42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44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46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29" fillId="44" borderId="0" applyNumberFormat="0" applyBorder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38" fillId="37" borderId="0" applyNumberFormat="0" applyBorder="0" applyAlignment="0" applyProtection="0">
      <alignment vertical="center"/>
    </xf>
    <xf numFmtId="0" fontId="29" fillId="0" borderId="0">
      <alignment vertical="center"/>
    </xf>
    <xf numFmtId="0" fontId="38" fillId="44" borderId="0" applyNumberFormat="0" applyBorder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12" fillId="0" borderId="0"/>
    <xf numFmtId="0" fontId="43" fillId="0" borderId="16" applyNumberFormat="0" applyFill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0" fillId="0" borderId="0"/>
    <xf numFmtId="0" fontId="37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9" fillId="0" borderId="0">
      <alignment vertical="center"/>
    </xf>
    <xf numFmtId="0" fontId="1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8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9" fillId="0" borderId="0">
      <alignment vertical="center"/>
    </xf>
    <xf numFmtId="0" fontId="1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8" fillId="45" borderId="0" applyNumberFormat="0" applyBorder="0" applyAlignment="0" applyProtection="0">
      <alignment vertical="center"/>
    </xf>
    <xf numFmtId="0" fontId="37" fillId="0" borderId="0">
      <alignment vertical="center"/>
    </xf>
    <xf numFmtId="0" fontId="29" fillId="0" borderId="0">
      <alignment vertical="center"/>
    </xf>
    <xf numFmtId="0" fontId="37" fillId="0" borderId="0">
      <alignment vertical="center"/>
    </xf>
    <xf numFmtId="0" fontId="0" fillId="0" borderId="0"/>
    <xf numFmtId="0" fontId="0" fillId="0" borderId="0"/>
    <xf numFmtId="0" fontId="29" fillId="0" borderId="0">
      <alignment vertical="center"/>
    </xf>
    <xf numFmtId="0" fontId="37" fillId="0" borderId="0">
      <alignment vertical="center"/>
    </xf>
    <xf numFmtId="0" fontId="29" fillId="0" borderId="0">
      <alignment vertical="center"/>
    </xf>
    <xf numFmtId="0" fontId="37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5" fillId="0" borderId="0">
      <alignment vertical="center"/>
    </xf>
    <xf numFmtId="0" fontId="45" fillId="48" borderId="17" applyNumberFormat="0" applyFont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50" fillId="44" borderId="0" applyNumberFormat="0" applyBorder="0" applyAlignment="0" applyProtection="0">
      <alignment vertical="center"/>
    </xf>
    <xf numFmtId="0" fontId="51" fillId="0" borderId="19" applyNumberFormat="0" applyFill="0" applyAlignment="0" applyProtection="0">
      <alignment vertical="center"/>
    </xf>
    <xf numFmtId="0" fontId="52" fillId="51" borderId="20" applyNumberFormat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46" fillId="43" borderId="12" applyNumberFormat="0" applyAlignment="0" applyProtection="0">
      <alignment vertical="center"/>
    </xf>
  </cellStyleXfs>
  <cellXfs count="106">
    <xf numFmtId="0" fontId="0" fillId="0" borderId="0" xfId="0"/>
    <xf numFmtId="0" fontId="1" fillId="0" borderId="0" xfId="0" applyFont="1"/>
    <xf numFmtId="0" fontId="0" fillId="0" borderId="0" xfId="0" applyFont="1"/>
    <xf numFmtId="0" fontId="2" fillId="2" borderId="1" xfId="146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2" borderId="2" xfId="146" applyNumberFormat="1" applyFont="1" applyFill="1" applyBorder="1" applyAlignment="1">
      <alignment horizontal="center" vertical="center" wrapText="1"/>
    </xf>
    <xf numFmtId="49" fontId="3" fillId="3" borderId="1" xfId="146" applyNumberFormat="1" applyFont="1" applyFill="1" applyBorder="1" applyAlignment="1">
      <alignment horizontal="center" vertical="center" wrapText="1"/>
    </xf>
    <xf numFmtId="0" fontId="3" fillId="3" borderId="1" xfId="146" applyNumberFormat="1" applyFont="1" applyFill="1" applyBorder="1" applyAlignment="1">
      <alignment horizontal="center" vertical="center"/>
    </xf>
    <xf numFmtId="0" fontId="3" fillId="3" borderId="1" xfId="146" applyFont="1" applyFill="1" applyBorder="1" applyAlignment="1">
      <alignment horizontal="center" vertical="center" wrapText="1"/>
    </xf>
    <xf numFmtId="0" fontId="4" fillId="0" borderId="1" xfId="90" applyNumberFormat="1" applyFont="1" applyBorder="1" applyAlignment="1">
      <alignment horizontal="center" vertical="center"/>
    </xf>
    <xf numFmtId="176" fontId="3" fillId="3" borderId="2" xfId="146" applyNumberFormat="1" applyFont="1" applyFill="1" applyBorder="1" applyAlignment="1">
      <alignment horizontal="center" vertical="center"/>
    </xf>
    <xf numFmtId="0" fontId="3" fillId="0" borderId="1" xfId="146" applyFont="1" applyFill="1" applyBorder="1" applyAlignment="1">
      <alignment horizontal="center" vertical="center" wrapText="1"/>
    </xf>
    <xf numFmtId="0" fontId="3" fillId="0" borderId="1" xfId="146" applyNumberFormat="1" applyFont="1" applyFill="1" applyBorder="1" applyAlignment="1">
      <alignment horizontal="center" vertical="center"/>
    </xf>
    <xf numFmtId="0" fontId="3" fillId="0" borderId="1" xfId="146" applyFont="1" applyFill="1" applyBorder="1" applyAlignment="1">
      <alignment horizontal="center" vertical="center"/>
    </xf>
    <xf numFmtId="0" fontId="3" fillId="0" borderId="1" xfId="90" applyFont="1" applyFill="1" applyBorder="1" applyAlignment="1">
      <alignment horizontal="center" vertical="center"/>
    </xf>
    <xf numFmtId="0" fontId="4" fillId="0" borderId="3" xfId="90" applyNumberFormat="1" applyFont="1" applyBorder="1" applyAlignment="1">
      <alignment horizontal="center" vertical="center"/>
    </xf>
    <xf numFmtId="0" fontId="5" fillId="0" borderId="0" xfId="0" applyFont="1"/>
    <xf numFmtId="0" fontId="6" fillId="4" borderId="0" xfId="0" applyFont="1" applyFill="1"/>
    <xf numFmtId="0" fontId="6" fillId="0" borderId="0" xfId="0" applyFont="1" applyFill="1"/>
    <xf numFmtId="0" fontId="7" fillId="2" borderId="1" xfId="146" applyFont="1" applyFill="1" applyBorder="1" applyAlignment="1">
      <alignment horizontal="center" vertical="center" wrapText="1"/>
    </xf>
    <xf numFmtId="49" fontId="7" fillId="2" borderId="2" xfId="146" applyNumberFormat="1" applyFont="1" applyFill="1" applyBorder="1" applyAlignment="1">
      <alignment horizontal="center" vertical="center" wrapText="1"/>
    </xf>
    <xf numFmtId="49" fontId="8" fillId="0" borderId="1" xfId="146" applyNumberFormat="1" applyFont="1" applyFill="1" applyBorder="1" applyAlignment="1">
      <alignment horizontal="center" vertical="center" wrapText="1"/>
    </xf>
    <xf numFmtId="0" fontId="8" fillId="0" borderId="1" xfId="146" applyFont="1" applyFill="1" applyBorder="1" applyAlignment="1">
      <alignment horizontal="center" vertical="center" wrapText="1"/>
    </xf>
    <xf numFmtId="0" fontId="4" fillId="0" borderId="1" xfId="89" applyNumberFormat="1" applyFont="1" applyFill="1" applyBorder="1" applyAlignment="1">
      <alignment horizontal="center" vertical="center"/>
    </xf>
    <xf numFmtId="176" fontId="8" fillId="0" borderId="2" xfId="146" applyNumberFormat="1" applyFont="1" applyFill="1" applyBorder="1" applyAlignment="1">
      <alignment horizontal="center" vertical="center" wrapText="1"/>
    </xf>
    <xf numFmtId="0" fontId="8" fillId="0" borderId="1" xfId="146" applyFont="1" applyFill="1" applyBorder="1" applyAlignment="1">
      <alignment horizontal="center" vertical="center"/>
    </xf>
    <xf numFmtId="0" fontId="8" fillId="0" borderId="1" xfId="146" applyNumberFormat="1" applyFont="1" applyFill="1" applyBorder="1" applyAlignment="1">
      <alignment horizontal="center" vertical="center"/>
    </xf>
    <xf numFmtId="0" fontId="8" fillId="4" borderId="1" xfId="146" applyFont="1" applyFill="1" applyBorder="1" applyAlignment="1">
      <alignment horizontal="center" vertical="center" wrapText="1"/>
    </xf>
    <xf numFmtId="0" fontId="0" fillId="0" borderId="0" xfId="89"/>
    <xf numFmtId="0" fontId="3" fillId="0" borderId="0" xfId="89" applyFont="1"/>
    <xf numFmtId="0" fontId="0" fillId="0" borderId="0" xfId="0" applyNumberFormat="1"/>
    <xf numFmtId="0" fontId="7" fillId="2" borderId="1" xfId="145" applyFont="1" applyFill="1" applyBorder="1" applyAlignment="1">
      <alignment horizontal="center" vertical="center" wrapText="1"/>
    </xf>
    <xf numFmtId="176" fontId="7" fillId="2" borderId="2" xfId="145" applyNumberFormat="1" applyFont="1" applyFill="1" applyBorder="1" applyAlignment="1">
      <alignment horizontal="center" vertical="center" wrapText="1"/>
    </xf>
    <xf numFmtId="49" fontId="8" fillId="0" borderId="1" xfId="145" applyNumberFormat="1" applyFont="1" applyFill="1" applyBorder="1" applyAlignment="1">
      <alignment horizontal="center" vertical="center" wrapText="1"/>
    </xf>
    <xf numFmtId="0" fontId="8" fillId="0" borderId="1" xfId="145" applyFont="1" applyFill="1" applyBorder="1" applyAlignment="1">
      <alignment horizontal="center" vertical="center" wrapText="1"/>
    </xf>
    <xf numFmtId="0" fontId="4" fillId="0" borderId="1" xfId="100" applyFont="1" applyFill="1" applyBorder="1" applyAlignment="1">
      <alignment horizontal="center" vertical="center"/>
    </xf>
    <xf numFmtId="0" fontId="8" fillId="0" borderId="2" xfId="145" applyNumberFormat="1" applyFont="1" applyFill="1" applyBorder="1" applyAlignment="1">
      <alignment horizontal="center" vertical="center" wrapText="1"/>
    </xf>
    <xf numFmtId="0" fontId="8" fillId="0" borderId="1" xfId="145" applyFont="1" applyFill="1" applyBorder="1" applyAlignment="1">
      <alignment horizontal="center" vertical="center"/>
    </xf>
    <xf numFmtId="0" fontId="8" fillId="0" borderId="1" xfId="71" applyFont="1" applyFill="1" applyBorder="1" applyAlignment="1">
      <alignment horizontal="center" vertical="center" wrapText="1"/>
    </xf>
    <xf numFmtId="0" fontId="8" fillId="0" borderId="1" xfId="91" applyFont="1" applyFill="1" applyBorder="1" applyAlignment="1">
      <alignment horizontal="center" vertical="center" wrapText="1"/>
    </xf>
    <xf numFmtId="0" fontId="8" fillId="0" borderId="1" xfId="145" applyFont="1" applyFill="1" applyBorder="1" applyAlignment="1">
      <alignment horizontal="center"/>
    </xf>
    <xf numFmtId="0" fontId="8" fillId="0" borderId="1" xfId="123" applyFont="1" applyFill="1" applyBorder="1" applyAlignment="1">
      <alignment horizontal="center" vertical="center"/>
    </xf>
    <xf numFmtId="0" fontId="0" fillId="4" borderId="0" xfId="0" applyFill="1"/>
    <xf numFmtId="0" fontId="7" fillId="5" borderId="1" xfId="146" applyFont="1" applyFill="1" applyBorder="1" applyAlignment="1">
      <alignment horizontal="center" vertical="center" wrapText="1"/>
    </xf>
    <xf numFmtId="49" fontId="7" fillId="2" borderId="1" xfId="146" applyNumberFormat="1" applyFont="1" applyFill="1" applyBorder="1" applyAlignment="1">
      <alignment horizontal="center" vertical="center" wrapText="1"/>
    </xf>
    <xf numFmtId="0" fontId="8" fillId="4" borderId="1" xfId="89" applyFont="1" applyFill="1" applyBorder="1" applyAlignment="1">
      <alignment horizontal="center" vertical="center"/>
    </xf>
    <xf numFmtId="0" fontId="8" fillId="0" borderId="1" xfId="89" applyFont="1" applyBorder="1" applyAlignment="1">
      <alignment horizontal="center" vertical="center"/>
    </xf>
    <xf numFmtId="176" fontId="8" fillId="0" borderId="1" xfId="89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" xfId="89" applyFont="1" applyFill="1" applyBorder="1" applyAlignment="1">
      <alignment horizontal="center" vertical="center" wrapText="1"/>
    </xf>
    <xf numFmtId="0" fontId="8" fillId="0" borderId="1" xfId="124" applyFont="1" applyFill="1" applyBorder="1" applyAlignment="1">
      <alignment horizontal="center" vertical="center" wrapText="1"/>
    </xf>
    <xf numFmtId="0" fontId="0" fillId="0" borderId="1" xfId="89" applyFont="1" applyBorder="1" applyAlignment="1">
      <alignment horizontal="center" vertical="center" wrapText="1"/>
    </xf>
    <xf numFmtId="0" fontId="0" fillId="0" borderId="0" xfId="0" applyFont="1" applyFill="1"/>
    <xf numFmtId="49" fontId="3" fillId="0" borderId="1" xfId="146" applyNumberFormat="1" applyFont="1" applyFill="1" applyBorder="1" applyAlignment="1">
      <alignment horizontal="center" vertical="center" wrapText="1"/>
    </xf>
    <xf numFmtId="0" fontId="4" fillId="0" borderId="1" xfId="123" applyNumberFormat="1" applyFont="1" applyFill="1" applyBorder="1" applyAlignment="1">
      <alignment horizontal="center" vertical="center"/>
    </xf>
    <xf numFmtId="176" fontId="3" fillId="0" borderId="1" xfId="146" applyNumberFormat="1" applyFont="1" applyFill="1" applyBorder="1" applyAlignment="1">
      <alignment horizontal="center" vertical="center" wrapText="1"/>
    </xf>
    <xf numFmtId="0" fontId="4" fillId="0" borderId="1" xfId="123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89" applyFont="1" applyFill="1" applyBorder="1" applyAlignment="1">
      <alignment horizontal="center" vertical="center"/>
    </xf>
    <xf numFmtId="0" fontId="8" fillId="4" borderId="3" xfId="146" applyFont="1" applyFill="1" applyBorder="1" applyAlignment="1">
      <alignment horizontal="center" vertical="center" wrapText="1"/>
    </xf>
    <xf numFmtId="0" fontId="8" fillId="0" borderId="3" xfId="146" applyFont="1" applyFill="1" applyBorder="1" applyAlignment="1">
      <alignment horizontal="center" vertical="center" wrapText="1"/>
    </xf>
    <xf numFmtId="0" fontId="8" fillId="0" borderId="3" xfId="146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7" fillId="6" borderId="1" xfId="145" applyFont="1" applyFill="1" applyBorder="1" applyAlignment="1">
      <alignment horizontal="center" vertical="center" wrapText="1"/>
    </xf>
    <xf numFmtId="49" fontId="7" fillId="2" borderId="1" xfId="145" applyNumberFormat="1" applyFont="1" applyFill="1" applyBorder="1" applyAlignment="1">
      <alignment horizontal="center" vertical="center" wrapText="1"/>
    </xf>
    <xf numFmtId="176" fontId="8" fillId="0" borderId="1" xfId="89" applyNumberFormat="1" applyFont="1" applyBorder="1" applyAlignment="1">
      <alignment horizontal="center" vertical="center" wrapText="1"/>
    </xf>
    <xf numFmtId="0" fontId="8" fillId="4" borderId="1" xfId="145" applyFont="1" applyFill="1" applyBorder="1" applyAlignment="1">
      <alignment horizontal="center" vertical="center" wrapText="1"/>
    </xf>
    <xf numFmtId="0" fontId="1" fillId="0" borderId="0" xfId="89" applyFont="1"/>
    <xf numFmtId="0" fontId="0" fillId="0" borderId="0" xfId="89" applyFont="1" applyAlignment="1">
      <alignment vertical="center"/>
    </xf>
    <xf numFmtId="0" fontId="9" fillId="0" borderId="0" xfId="0" applyFont="1"/>
    <xf numFmtId="0" fontId="8" fillId="0" borderId="0" xfId="0" applyFont="1"/>
    <xf numFmtId="0" fontId="10" fillId="0" borderId="0" xfId="0" applyFont="1"/>
    <xf numFmtId="0" fontId="11" fillId="2" borderId="1" xfId="146" applyFont="1" applyFill="1" applyBorder="1" applyAlignment="1">
      <alignment horizontal="center" vertical="center" wrapText="1"/>
    </xf>
    <xf numFmtId="49" fontId="11" fillId="2" borderId="2" xfId="146" applyNumberFormat="1" applyFont="1" applyFill="1" applyBorder="1" applyAlignment="1">
      <alignment horizontal="center" vertical="center" wrapText="1"/>
    </xf>
    <xf numFmtId="49" fontId="12" fillId="0" borderId="1" xfId="146" applyNumberFormat="1" applyFont="1" applyFill="1" applyBorder="1" applyAlignment="1">
      <alignment horizontal="center" vertical="center" wrapText="1"/>
    </xf>
    <xf numFmtId="0" fontId="12" fillId="0" borderId="1" xfId="146" applyFont="1" applyFill="1" applyBorder="1" applyAlignment="1">
      <alignment horizontal="center" vertical="center" wrapText="1"/>
    </xf>
    <xf numFmtId="176" fontId="12" fillId="0" borderId="2" xfId="146" applyNumberFormat="1" applyFont="1" applyFill="1" applyBorder="1" applyAlignment="1">
      <alignment horizontal="center" vertical="center" wrapText="1"/>
    </xf>
    <xf numFmtId="0" fontId="12" fillId="0" borderId="1" xfId="146" applyFont="1" applyFill="1" applyBorder="1" applyAlignment="1">
      <alignment horizontal="center" vertical="center"/>
    </xf>
    <xf numFmtId="0" fontId="12" fillId="0" borderId="1" xfId="139" applyFont="1" applyFill="1" applyBorder="1" applyAlignment="1">
      <alignment horizontal="center" vertical="center"/>
    </xf>
    <xf numFmtId="0" fontId="13" fillId="0" borderId="0" xfId="0" applyFont="1"/>
    <xf numFmtId="0" fontId="12" fillId="0" borderId="1" xfId="89" applyFont="1" applyFill="1" applyBorder="1" applyAlignment="1">
      <alignment horizontal="center" vertical="center"/>
    </xf>
    <xf numFmtId="0" fontId="8" fillId="0" borderId="1" xfId="139" applyFont="1" applyFill="1" applyBorder="1" applyAlignment="1">
      <alignment horizontal="center" vertical="center"/>
    </xf>
    <xf numFmtId="0" fontId="12" fillId="0" borderId="1" xfId="89" applyFont="1" applyBorder="1" applyAlignment="1">
      <alignment horizontal="center" vertical="center"/>
    </xf>
    <xf numFmtId="49" fontId="8" fillId="0" borderId="2" xfId="146" applyNumberFormat="1" applyFont="1" applyFill="1" applyBorder="1" applyAlignment="1">
      <alignment horizontal="center" vertical="center" wrapText="1"/>
    </xf>
    <xf numFmtId="176" fontId="8" fillId="0" borderId="4" xfId="146" applyNumberFormat="1" applyFont="1" applyFill="1" applyBorder="1" applyAlignment="1">
      <alignment horizontal="center" vertical="center" wrapText="1"/>
    </xf>
    <xf numFmtId="0" fontId="8" fillId="0" borderId="4" xfId="146" applyFont="1" applyFill="1" applyBorder="1" applyAlignment="1">
      <alignment horizontal="center" vertical="center"/>
    </xf>
    <xf numFmtId="0" fontId="8" fillId="0" borderId="1" xfId="139" applyFont="1" applyFill="1" applyBorder="1" applyAlignment="1">
      <alignment horizontal="center" vertical="center" wrapText="1"/>
    </xf>
    <xf numFmtId="0" fontId="8" fillId="0" borderId="1" xfId="146" applyFont="1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0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7" fillId="2" borderId="1" xfId="145" applyNumberFormat="1" applyFont="1" applyFill="1" applyBorder="1" applyAlignment="1">
      <alignment horizontal="center" vertical="center" wrapText="1"/>
    </xf>
    <xf numFmtId="49" fontId="8" fillId="4" borderId="1" xfId="145" applyNumberFormat="1" applyFont="1" applyFill="1" applyBorder="1" applyAlignment="1">
      <alignment horizontal="center" vertical="center" wrapText="1"/>
    </xf>
    <xf numFmtId="17" fontId="8" fillId="4" borderId="1" xfId="145" applyNumberFormat="1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/>
    </xf>
    <xf numFmtId="176" fontId="8" fillId="4" borderId="1" xfId="145" applyNumberFormat="1" applyFont="1" applyFill="1" applyBorder="1" applyAlignment="1">
      <alignment horizontal="center" vertical="center" wrapText="1"/>
    </xf>
    <xf numFmtId="0" fontId="8" fillId="4" borderId="1" xfId="145" applyFont="1" applyFill="1" applyBorder="1" applyAlignment="1">
      <alignment horizontal="center" vertical="center"/>
    </xf>
    <xf numFmtId="17" fontId="8" fillId="0" borderId="1" xfId="145" applyNumberFormat="1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4" fillId="0" borderId="1" xfId="89" applyNumberFormat="1" applyFont="1" applyFill="1" applyBorder="1" applyAlignment="1" quotePrefix="1">
      <alignment horizontal="center" vertical="center"/>
    </xf>
  </cellXfs>
  <cellStyles count="170">
    <cellStyle name="常规" xfId="0" builtinId="0"/>
    <cellStyle name="货币[0]" xfId="1" builtinId="7"/>
    <cellStyle name="货币" xfId="2" builtinId="4"/>
    <cellStyle name="常规 2 2 4" xfId="3"/>
    <cellStyle name="20% - 强调文字颜色 1 2" xfId="4"/>
    <cellStyle name="20% - 强调文字颜色 3" xfId="5" builtinId="38"/>
    <cellStyle name="输入" xfId="6" builtinId="20"/>
    <cellStyle name="千位分隔[0]" xfId="7" builtinId="6"/>
    <cellStyle name="千位分隔" xfId="8" builtinId="3"/>
    <cellStyle name="常规 7 3" xfId="9"/>
    <cellStyle name="40% - 强调文字颜色 3" xfId="10" builtinId="39"/>
    <cellStyle name="计算 2" xfId="11"/>
    <cellStyle name="差" xfId="12" builtinId="27"/>
    <cellStyle name="60% - 强调文字颜色 3" xfId="13" builtinId="40"/>
    <cellStyle name="超链接" xfId="14" builtinId="8"/>
    <cellStyle name="百分比" xfId="15" builtinId="5"/>
    <cellStyle name="已访问的超链接" xfId="16" builtinId="9"/>
    <cellStyle name="注释" xfId="17" builtinId="10"/>
    <cellStyle name="常规 6" xfId="18"/>
    <cellStyle name="标题 4" xfId="19" builtinId="19"/>
    <cellStyle name="常规 5 2 4" xfId="20"/>
    <cellStyle name="60% - 强调文字颜色 2" xfId="21" builtinId="36"/>
    <cellStyle name="警告文本" xfId="22" builtinId="11"/>
    <cellStyle name="标题" xfId="23" builtinId="15"/>
    <cellStyle name="常规 5 2" xfId="24"/>
    <cellStyle name="解释性文本" xfId="25" builtinId="53"/>
    <cellStyle name="标题 1" xfId="26" builtinId="16"/>
    <cellStyle name="标题 2" xfId="27" builtinId="17"/>
    <cellStyle name="常规 5 2 2" xfId="28"/>
    <cellStyle name="标题 3" xfId="29" builtinId="18"/>
    <cellStyle name="常规 5 2 3" xfId="30"/>
    <cellStyle name="60% - 强调文字颜色 1" xfId="31" builtinId="32"/>
    <cellStyle name="60% - 强调文字颜色 4" xfId="32" builtinId="44"/>
    <cellStyle name="输出" xfId="33" builtinId="21"/>
    <cellStyle name="计算" xfId="34" builtinId="22"/>
    <cellStyle name="检查单元格" xfId="35" builtinId="23"/>
    <cellStyle name="40% - 强调文字颜色 4 2" xfId="36"/>
    <cellStyle name="20% - 强调文字颜色 6" xfId="37" builtinId="50"/>
    <cellStyle name="常规 8 3" xfId="38"/>
    <cellStyle name="强调文字颜色 2" xfId="39" builtinId="33"/>
    <cellStyle name="链接单元格" xfId="40" builtinId="24"/>
    <cellStyle name="40% - 强调文字颜色 1 2" xfId="41"/>
    <cellStyle name="汇总" xfId="42" builtinId="25"/>
    <cellStyle name="好" xfId="43" builtinId="26"/>
    <cellStyle name="40% - 强调文字颜色 2 2" xfId="44"/>
    <cellStyle name="适中" xfId="45" builtinId="28"/>
    <cellStyle name="20% - 强调文字颜色 5" xfId="46" builtinId="46"/>
    <cellStyle name="常规 8 2" xfId="47"/>
    <cellStyle name="强调文字颜色 1" xfId="48" builtinId="29"/>
    <cellStyle name="40% - 强调文字颜色 5 2" xfId="49"/>
    <cellStyle name="20% - 强调文字颜色 1" xfId="50" builtinId="30"/>
    <cellStyle name="40% - 强调文字颜色 1" xfId="51" builtinId="31"/>
    <cellStyle name="60% - 强调文字颜色 4 2" xfId="52"/>
    <cellStyle name="输出 2" xfId="53"/>
    <cellStyle name="20% - 强调文字颜色 2" xfId="54" builtinId="34"/>
    <cellStyle name="40% - 强调文字颜色 2" xfId="55" builtinId="35"/>
    <cellStyle name="强调文字颜色 3" xfId="56" builtinId="37"/>
    <cellStyle name="强调文字颜色 4" xfId="57" builtinId="41"/>
    <cellStyle name="20% - 强调文字颜色 4" xfId="58" builtinId="42"/>
    <cellStyle name="40% - 强调文字颜色 4" xfId="59" builtinId="43"/>
    <cellStyle name="强调文字颜色 5" xfId="60" builtinId="45"/>
    <cellStyle name="40% - 强调文字颜色 5" xfId="61" builtinId="47"/>
    <cellStyle name="60% - 强调文字颜色 5" xfId="62" builtinId="48"/>
    <cellStyle name="强调文字颜色 6" xfId="63" builtinId="49"/>
    <cellStyle name="适中 2" xfId="64"/>
    <cellStyle name="40% - 强调文字颜色 6" xfId="65" builtinId="51"/>
    <cellStyle name="60% - 强调文字颜色 6" xfId="66" builtinId="52"/>
    <cellStyle name="40% - 强调文字颜色 6 2" xfId="67"/>
    <cellStyle name="20% - 强调文字颜色 2 2" xfId="68"/>
    <cellStyle name="20% - 强调文字颜色 3 2" xfId="69"/>
    <cellStyle name="20% - 强调文字颜色 4 2" xfId="70"/>
    <cellStyle name="常规 3" xfId="71"/>
    <cellStyle name="20% - 强调文字颜色 5 2" xfId="72"/>
    <cellStyle name="常规 8 2 2" xfId="73"/>
    <cellStyle name="20% - 强调文字颜色 6 2" xfId="74"/>
    <cellStyle name="40% - 强调文字颜色 3 2" xfId="75"/>
    <cellStyle name="60% - 强调文字颜色 1 2" xfId="76"/>
    <cellStyle name="60% - 强调文字颜色 2 2" xfId="77"/>
    <cellStyle name="常规 5" xfId="78"/>
    <cellStyle name="60% - 强调文字颜色 3 2" xfId="79"/>
    <cellStyle name="60% - 强调文字颜色 5 2" xfId="80"/>
    <cellStyle name="60% - 强调文字颜色 6 2" xfId="81"/>
    <cellStyle name="标题 1 2" xfId="82"/>
    <cellStyle name="标题 2 2" xfId="83"/>
    <cellStyle name="常规 5 2 2 2" xfId="84"/>
    <cellStyle name="标题 3 2" xfId="85"/>
    <cellStyle name="标题 4 2" xfId="86"/>
    <cellStyle name="标题 5" xfId="87"/>
    <cellStyle name="差 2" xfId="88"/>
    <cellStyle name="常规 10" xfId="89"/>
    <cellStyle name="常规 10 2" xfId="90"/>
    <cellStyle name="常规 2" xfId="91"/>
    <cellStyle name="常规 3 3 4" xfId="92"/>
    <cellStyle name="常规 2 2" xfId="93"/>
    <cellStyle name="常规 2 2 2" xfId="94"/>
    <cellStyle name="常规 2 2 2 2" xfId="95"/>
    <cellStyle name="常规 2 2 2 2 2" xfId="96"/>
    <cellStyle name="常规 2 2 2 3" xfId="97"/>
    <cellStyle name="常规 2 2 3" xfId="98"/>
    <cellStyle name="常规 2 2 3 2" xfId="99"/>
    <cellStyle name="常规 2 3" xfId="100"/>
    <cellStyle name="常规 2 3 2" xfId="101"/>
    <cellStyle name="常规 2 3 2 2" xfId="102"/>
    <cellStyle name="常规 2 3 2 3" xfId="103"/>
    <cellStyle name="常规 2 3 3" xfId="104"/>
    <cellStyle name="常规 2 3 4" xfId="105"/>
    <cellStyle name="常规 2 4" xfId="106"/>
    <cellStyle name="常规 2 4 2" xfId="107"/>
    <cellStyle name="常规 2 5" xfId="108"/>
    <cellStyle name="强调文字颜色 4 2" xfId="109"/>
    <cellStyle name="常规 3 2" xfId="110"/>
    <cellStyle name="常规 3 2 2" xfId="111"/>
    <cellStyle name="常规 3 2 2 2" xfId="112"/>
    <cellStyle name="常规 3 2 3" xfId="113"/>
    <cellStyle name="常规 3 3" xfId="114"/>
    <cellStyle name="常规 3 3 2" xfId="115"/>
    <cellStyle name="常规 3 3 2 2" xfId="116"/>
    <cellStyle name="常规 3 3 2 3" xfId="117"/>
    <cellStyle name="常规 3 3 3" xfId="118"/>
    <cellStyle name="常规 3 4" xfId="119"/>
    <cellStyle name="常规 3 4 2" xfId="120"/>
    <cellStyle name="常规 3 5" xfId="121"/>
    <cellStyle name="强调文字颜色 5 2" xfId="122"/>
    <cellStyle name="常规 4" xfId="123"/>
    <cellStyle name="常规 5 3 2 2" xfId="124"/>
    <cellStyle name="常规 4 2" xfId="125"/>
    <cellStyle name="常规 4 3" xfId="126"/>
    <cellStyle name="常规 4 3 2" xfId="127"/>
    <cellStyle name="常规 5 4" xfId="128"/>
    <cellStyle name="常规 4 3 2 2" xfId="129"/>
    <cellStyle name="常规 5 4 2" xfId="130"/>
    <cellStyle name="常规 4 3 3" xfId="131"/>
    <cellStyle name="常规 5 5" xfId="132"/>
    <cellStyle name="常规 5 2 2 3" xfId="133"/>
    <cellStyle name="常规 5 3" xfId="134"/>
    <cellStyle name="常规 5 3 2" xfId="135"/>
    <cellStyle name="常规 5 3 3" xfId="136"/>
    <cellStyle name="常规 6 2" xfId="137"/>
    <cellStyle name="注释 2" xfId="138"/>
    <cellStyle name="常规 6 2 2" xfId="139"/>
    <cellStyle name="常规 6 3" xfId="140"/>
    <cellStyle name="常规 7" xfId="141"/>
    <cellStyle name="常规 7 2" xfId="142"/>
    <cellStyle name="常规 7 2 2" xfId="143"/>
    <cellStyle name="常规 8" xfId="144"/>
    <cellStyle name="常规 9" xfId="145"/>
    <cellStyle name="常规 9 2" xfId="146"/>
    <cellStyle name="超链接 2" xfId="147"/>
    <cellStyle name="超链接 2 2" xfId="148"/>
    <cellStyle name="超链接 2 2 2" xfId="149"/>
    <cellStyle name="超链接 2 2 2 2" xfId="150"/>
    <cellStyle name="超链接 2 2 2 3" xfId="151"/>
    <cellStyle name="链接单元格 2" xfId="152"/>
    <cellStyle name="超链接 2 2 3" xfId="153"/>
    <cellStyle name="超链接 2 2 4" xfId="154"/>
    <cellStyle name="超链接 2 3" xfId="155"/>
    <cellStyle name="超链接 2 3 2" xfId="156"/>
    <cellStyle name="超链接 2 3 3" xfId="157"/>
    <cellStyle name="超链接 2 4" xfId="158"/>
    <cellStyle name="超链接 2 5" xfId="159"/>
    <cellStyle name="好 2" xfId="160"/>
    <cellStyle name="汇总 2" xfId="161"/>
    <cellStyle name="检查单元格 2" xfId="162"/>
    <cellStyle name="解释性文本 2" xfId="163"/>
    <cellStyle name="警告文本 2" xfId="164"/>
    <cellStyle name="强调文字颜色 1 2" xfId="165"/>
    <cellStyle name="强调文字颜色 2 2" xfId="166"/>
    <cellStyle name="强调文字颜色 3 2" xfId="167"/>
    <cellStyle name="强调文字颜色 6 2" xfId="168"/>
    <cellStyle name="输入 2" xfId="16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8" Type="http://schemas.openxmlformats.org/officeDocument/2006/relationships/sharedStrings" Target="sharedStrings.xml"/><Relationship Id="rId17" Type="http://schemas.openxmlformats.org/officeDocument/2006/relationships/styles" Target="styles.xml"/><Relationship Id="rId16" Type="http://schemas.openxmlformats.org/officeDocument/2006/relationships/theme" Target="theme/theme1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../Documents/Tencent%20Files/474381106/AppData/Local/Temp/Rar$EXa0.594/&#26234;&#32852;&#25307;&#32856;_&#23578;&#21191;_&#21103;&#24635;&#32463;&#29702;&#65288;&#22320;&#20135;&#32622;..._&#20013;&#25991;_20160719_32604816.html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../AppData/Local/Temp/Rar$EXa0.040/&#26234;&#32852;&#25307;&#32856;_&#21776;&#26126;&#20809;_&#24635;&#32463;&#29702;&#65288;&#20892;&#25237;&#32622;&#19994;..._&#20013;&#25991;_20160724_57128379.html" TargetMode="External"/><Relationship Id="rId2" Type="http://schemas.openxmlformats.org/officeDocument/2006/relationships/hyperlink" Target="..\AppData\Local\Temp\Rar$EXa0.939\&#26234;&#32852;&#25307;&#32856;_&#36213;&#27704;_&#24635;&#32463;&#29702;&#65288;&#20892;&#25237;&#32622;&#19994;..._&#20013;&#25991;_20160719_67368359.html" TargetMode="External"/><Relationship Id="rId1" Type="http://schemas.openxmlformats.org/officeDocument/2006/relationships/hyperlink" Target="../AppData/Local/Temp/Rar$EXa0.040/&#26234;&#32852;&#25307;&#32856;_&#20911;&#20255;&#28814;_&#24635;&#32463;&#29702;&#65288;&#20892;&#25237;&#32622;&#19994;..._&#20013;&#25991;_20160724_71549981.html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../Documents/Tencent%20Files/474381106/AppData/Local/Temp/Rar$EXa0.164/&#26234;&#32852;&#25307;&#32856;_&#24072;&#20803;&#21484;_&#24635;&#32463;&#29702;&#65288;&#26519;&#25237;&#20844;&#21496;..._&#20013;&#25991;_20160719_72223915.html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../AppData/Local/Temp/Rar$EXa0.040/&#26234;&#32852;&#25307;&#32856;_&#21776;&#26126;&#20809;_&#24635;&#32463;&#29702;&#65288;&#20892;&#25237;&#32622;&#19994;..._&#20013;&#25991;_20160724_57128379.html" TargetMode="External"/><Relationship Id="rId2" Type="http://schemas.openxmlformats.org/officeDocument/2006/relationships/hyperlink" Target="..\AppData\Local\Temp\Rar$EXa0.939\&#26234;&#32852;&#25307;&#32856;_&#36213;&#27704;_&#24635;&#32463;&#29702;&#65288;&#20892;&#25237;&#32622;&#19994;..._&#20013;&#25991;_20160719_67368359.html" TargetMode="External"/><Relationship Id="rId1" Type="http://schemas.openxmlformats.org/officeDocument/2006/relationships/hyperlink" Target="../AppData/Local/Temp/Rar$EXa0.040/&#26234;&#32852;&#25307;&#32856;_&#20911;&#20255;&#28814;_&#24635;&#32463;&#29702;&#65288;&#20892;&#25237;&#32622;&#19994;..._&#20013;&#25991;_20160724_71549981.html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../AppData/Local/Temp/Rar$EXa0.040/&#26234;&#32852;&#25307;&#32856;_&#21776;&#26126;&#20809;_&#24635;&#32463;&#29702;&#65288;&#20892;&#25237;&#32622;&#19994;..._&#20013;&#25991;_20160724_57128379.html" TargetMode="External"/><Relationship Id="rId2" Type="http://schemas.openxmlformats.org/officeDocument/2006/relationships/hyperlink" Target="..\AppData\Local\Temp\Rar$EXa0.939\&#26234;&#32852;&#25307;&#32856;_&#36213;&#27704;_&#24635;&#32463;&#29702;&#65288;&#20892;&#25237;&#32622;&#19994;..._&#20013;&#25991;_20160719_67368359.html" TargetMode="External"/><Relationship Id="rId1" Type="http://schemas.openxmlformats.org/officeDocument/2006/relationships/hyperlink" Target="../AppData/Local/Temp/Rar$EXa0.040/&#26234;&#32852;&#25307;&#32856;_&#20911;&#20255;&#28814;_&#24635;&#32463;&#29702;&#65288;&#20892;&#25237;&#32622;&#19994;..._&#20013;&#25991;_20160724_71549981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46"/>
  <sheetViews>
    <sheetView view="pageBreakPreview" zoomScaleNormal="100" zoomScaleSheetLayoutView="100" topLeftCell="A7" workbookViewId="0">
      <selection activeCell="K4" sqref="K4"/>
    </sheetView>
  </sheetViews>
  <sheetFormatPr defaultColWidth="9" defaultRowHeight="14.25" outlineLevelCol="6"/>
  <cols>
    <col min="1" max="1" width="6.25" style="62" customWidth="1"/>
    <col min="2" max="2" width="11.375" style="62" customWidth="1"/>
    <col min="3" max="3" width="30.5" style="62" customWidth="1"/>
    <col min="4" max="4" width="8.125" style="62" customWidth="1"/>
    <col min="5" max="5" width="12" style="62" customWidth="1"/>
    <col min="6" max="6" width="23.75" style="96" customWidth="1"/>
    <col min="7" max="7" width="15.125" style="62" customWidth="1"/>
    <col min="8" max="16384" width="9" style="62"/>
  </cols>
  <sheetData>
    <row r="1" s="93" customFormat="1" ht="45" customHeight="1" spans="1:7">
      <c r="A1" s="31" t="s">
        <v>0</v>
      </c>
      <c r="B1" s="31" t="s">
        <v>1</v>
      </c>
      <c r="C1" s="31" t="s">
        <v>2</v>
      </c>
      <c r="D1" s="31" t="s">
        <v>3</v>
      </c>
      <c r="E1" s="4" t="s">
        <v>4</v>
      </c>
      <c r="F1" s="97" t="s">
        <v>5</v>
      </c>
      <c r="G1" s="31" t="s">
        <v>6</v>
      </c>
    </row>
    <row r="2" s="60" customFormat="1" ht="45" customHeight="1" spans="1:7">
      <c r="A2" s="98" t="s">
        <v>7</v>
      </c>
      <c r="B2" s="99" t="s">
        <v>8</v>
      </c>
      <c r="C2" s="99" t="s">
        <v>9</v>
      </c>
      <c r="D2" s="99" t="s">
        <v>10</v>
      </c>
      <c r="E2" s="100">
        <v>67.5</v>
      </c>
      <c r="F2" s="101" t="s">
        <v>11</v>
      </c>
      <c r="G2" s="102" t="s">
        <v>12</v>
      </c>
    </row>
    <row r="3" s="60" customFormat="1" ht="45" customHeight="1" spans="1:7">
      <c r="A3" s="98" t="s">
        <v>13</v>
      </c>
      <c r="B3" s="71" t="s">
        <v>14</v>
      </c>
      <c r="C3" s="71" t="s">
        <v>9</v>
      </c>
      <c r="D3" s="71" t="s">
        <v>10</v>
      </c>
      <c r="E3" s="61">
        <v>67.3</v>
      </c>
      <c r="F3" s="101" t="s">
        <v>15</v>
      </c>
      <c r="G3" s="102" t="s">
        <v>12</v>
      </c>
    </row>
    <row r="4" s="94" customFormat="1" ht="45" customHeight="1" spans="1:7">
      <c r="A4" s="98" t="s">
        <v>16</v>
      </c>
      <c r="B4" s="34" t="s">
        <v>17</v>
      </c>
      <c r="C4" s="34" t="s">
        <v>9</v>
      </c>
      <c r="D4" s="34" t="s">
        <v>10</v>
      </c>
      <c r="E4" s="61">
        <v>67.3</v>
      </c>
      <c r="F4" s="101" t="s">
        <v>18</v>
      </c>
      <c r="G4" s="102" t="s">
        <v>12</v>
      </c>
    </row>
    <row r="5" s="60" customFormat="1" ht="45" customHeight="1" spans="1:7">
      <c r="A5" s="98" t="s">
        <v>19</v>
      </c>
      <c r="B5" s="103" t="s">
        <v>20</v>
      </c>
      <c r="C5" s="103" t="s">
        <v>9</v>
      </c>
      <c r="D5" s="103" t="s">
        <v>10</v>
      </c>
      <c r="E5" s="61">
        <v>67.3</v>
      </c>
      <c r="F5" s="101" t="s">
        <v>21</v>
      </c>
      <c r="G5" s="102" t="s">
        <v>12</v>
      </c>
    </row>
    <row r="6" s="94" customFormat="1" ht="45" customHeight="1" spans="1:7">
      <c r="A6" s="98" t="s">
        <v>22</v>
      </c>
      <c r="B6" s="34" t="s">
        <v>23</v>
      </c>
      <c r="C6" s="34" t="s">
        <v>9</v>
      </c>
      <c r="D6" s="34" t="s">
        <v>10</v>
      </c>
      <c r="E6" s="61">
        <v>66</v>
      </c>
      <c r="F6" s="101" t="s">
        <v>24</v>
      </c>
      <c r="G6" s="102" t="s">
        <v>12</v>
      </c>
    </row>
    <row r="7" s="60" customFormat="1" ht="45" customHeight="1" spans="1:7">
      <c r="A7" s="98" t="s">
        <v>25</v>
      </c>
      <c r="B7" s="71" t="s">
        <v>26</v>
      </c>
      <c r="C7" s="71" t="s">
        <v>9</v>
      </c>
      <c r="D7" s="71" t="s">
        <v>27</v>
      </c>
      <c r="E7" s="100">
        <v>66</v>
      </c>
      <c r="F7" s="101" t="s">
        <v>28</v>
      </c>
      <c r="G7" s="102" t="s">
        <v>12</v>
      </c>
    </row>
    <row r="8" s="60" customFormat="1" ht="45" customHeight="1" spans="1:7">
      <c r="A8" s="98" t="s">
        <v>29</v>
      </c>
      <c r="B8" s="34" t="s">
        <v>30</v>
      </c>
      <c r="C8" s="34" t="s">
        <v>9</v>
      </c>
      <c r="D8" s="34" t="s">
        <v>10</v>
      </c>
      <c r="E8" s="61">
        <v>64.5</v>
      </c>
      <c r="F8" s="101" t="s">
        <v>31</v>
      </c>
      <c r="G8" s="102" t="s">
        <v>12</v>
      </c>
    </row>
    <row r="9" s="60" customFormat="1" ht="45" customHeight="1" spans="1:7">
      <c r="A9" s="98" t="s">
        <v>32</v>
      </c>
      <c r="B9" s="34" t="s">
        <v>33</v>
      </c>
      <c r="C9" s="34" t="s">
        <v>9</v>
      </c>
      <c r="D9" s="34" t="s">
        <v>10</v>
      </c>
      <c r="E9" s="61">
        <v>64.5</v>
      </c>
      <c r="F9" s="101" t="s">
        <v>34</v>
      </c>
      <c r="G9" s="102" t="s">
        <v>12</v>
      </c>
    </row>
    <row r="10" s="60" customFormat="1" ht="45" customHeight="1" spans="1:7">
      <c r="A10" s="98" t="s">
        <v>35</v>
      </c>
      <c r="B10" s="99" t="s">
        <v>36</v>
      </c>
      <c r="C10" s="99" t="s">
        <v>9</v>
      </c>
      <c r="D10" s="99" t="s">
        <v>27</v>
      </c>
      <c r="E10" s="100">
        <v>64.5</v>
      </c>
      <c r="F10" s="101" t="s">
        <v>37</v>
      </c>
      <c r="G10" s="102" t="s">
        <v>12</v>
      </c>
    </row>
    <row r="11" s="60" customFormat="1" ht="45" customHeight="1" spans="1:7">
      <c r="A11" s="98" t="s">
        <v>38</v>
      </c>
      <c r="B11" s="34" t="s">
        <v>39</v>
      </c>
      <c r="C11" s="34" t="s">
        <v>9</v>
      </c>
      <c r="D11" s="34" t="s">
        <v>10</v>
      </c>
      <c r="E11" s="61">
        <v>61.8</v>
      </c>
      <c r="F11" s="101" t="s">
        <v>40</v>
      </c>
      <c r="G11" s="102" t="s">
        <v>12</v>
      </c>
    </row>
    <row r="12" s="60" customFormat="1" ht="45" customHeight="1" spans="1:7">
      <c r="A12" s="98" t="s">
        <v>41</v>
      </c>
      <c r="B12" s="71" t="s">
        <v>42</v>
      </c>
      <c r="C12" s="71" t="s">
        <v>9</v>
      </c>
      <c r="D12" s="71" t="s">
        <v>27</v>
      </c>
      <c r="E12" s="61">
        <v>61.8</v>
      </c>
      <c r="F12" s="101" t="s">
        <v>43</v>
      </c>
      <c r="G12" s="102" t="s">
        <v>12</v>
      </c>
    </row>
    <row r="13" s="95" customFormat="1" ht="45" customHeight="1" spans="1:7">
      <c r="A13" s="98" t="s">
        <v>44</v>
      </c>
      <c r="B13" s="34" t="s">
        <v>45</v>
      </c>
      <c r="C13" s="34" t="s">
        <v>9</v>
      </c>
      <c r="D13" s="34" t="s">
        <v>10</v>
      </c>
      <c r="E13" s="61">
        <v>60</v>
      </c>
      <c r="F13" s="101" t="s">
        <v>46</v>
      </c>
      <c r="G13" s="37" t="s">
        <v>47</v>
      </c>
    </row>
    <row r="14" s="60" customFormat="1" ht="45" customHeight="1" spans="1:7">
      <c r="A14" s="98" t="s">
        <v>48</v>
      </c>
      <c r="B14" s="71" t="s">
        <v>49</v>
      </c>
      <c r="C14" s="71" t="s">
        <v>9</v>
      </c>
      <c r="D14" s="71" t="s">
        <v>10</v>
      </c>
      <c r="E14" s="100">
        <v>59.5</v>
      </c>
      <c r="F14" s="101" t="s">
        <v>50</v>
      </c>
      <c r="G14" s="37" t="s">
        <v>47</v>
      </c>
    </row>
    <row r="15" s="60" customFormat="1" ht="45" customHeight="1" spans="1:7">
      <c r="A15" s="98" t="s">
        <v>51</v>
      </c>
      <c r="B15" s="99" t="s">
        <v>52</v>
      </c>
      <c r="C15" s="99" t="s">
        <v>9</v>
      </c>
      <c r="D15" s="99" t="s">
        <v>10</v>
      </c>
      <c r="E15" s="100">
        <v>58.5</v>
      </c>
      <c r="F15" s="101" t="s">
        <v>53</v>
      </c>
      <c r="G15" s="37" t="s">
        <v>47</v>
      </c>
    </row>
    <row r="16" s="60" customFormat="1" ht="45" customHeight="1" spans="1:7">
      <c r="A16" s="98" t="s">
        <v>54</v>
      </c>
      <c r="B16" s="103" t="s">
        <v>55</v>
      </c>
      <c r="C16" s="103" t="s">
        <v>9</v>
      </c>
      <c r="D16" s="103" t="s">
        <v>10</v>
      </c>
      <c r="E16" s="61">
        <v>58</v>
      </c>
      <c r="F16" s="101" t="s">
        <v>56</v>
      </c>
      <c r="G16" s="37" t="s">
        <v>47</v>
      </c>
    </row>
    <row r="17" s="60" customFormat="1" ht="45" customHeight="1" spans="1:7">
      <c r="A17" s="98" t="s">
        <v>57</v>
      </c>
      <c r="B17" s="34" t="s">
        <v>58</v>
      </c>
      <c r="C17" s="34" t="s">
        <v>9</v>
      </c>
      <c r="D17" s="34" t="s">
        <v>10</v>
      </c>
      <c r="E17" s="61">
        <v>57</v>
      </c>
      <c r="F17" s="101" t="s">
        <v>59</v>
      </c>
      <c r="G17" s="37" t="s">
        <v>47</v>
      </c>
    </row>
    <row r="18" s="60" customFormat="1" ht="45" customHeight="1" spans="1:7">
      <c r="A18" s="98" t="s">
        <v>60</v>
      </c>
      <c r="B18" s="34" t="s">
        <v>61</v>
      </c>
      <c r="C18" s="34" t="s">
        <v>9</v>
      </c>
      <c r="D18" s="34" t="s">
        <v>27</v>
      </c>
      <c r="E18" s="61">
        <v>56.5</v>
      </c>
      <c r="F18" s="101" t="s">
        <v>62</v>
      </c>
      <c r="G18" s="37" t="s">
        <v>47</v>
      </c>
    </row>
    <row r="19" s="60" customFormat="1" ht="45" customHeight="1" spans="1:7">
      <c r="A19" s="98" t="s">
        <v>63</v>
      </c>
      <c r="B19" s="71" t="s">
        <v>64</v>
      </c>
      <c r="C19" s="71" t="s">
        <v>9</v>
      </c>
      <c r="D19" s="71" t="s">
        <v>27</v>
      </c>
      <c r="E19" s="100">
        <v>55.8</v>
      </c>
      <c r="F19" s="101" t="s">
        <v>65</v>
      </c>
      <c r="G19" s="37" t="s">
        <v>47</v>
      </c>
    </row>
    <row r="20" s="60" customFormat="1" ht="45" customHeight="1" spans="1:7">
      <c r="A20" s="98" t="s">
        <v>66</v>
      </c>
      <c r="B20" s="103" t="s">
        <v>67</v>
      </c>
      <c r="C20" s="103" t="s">
        <v>9</v>
      </c>
      <c r="D20" s="103" t="s">
        <v>10</v>
      </c>
      <c r="E20" s="61">
        <v>55.3</v>
      </c>
      <c r="F20" s="101" t="s">
        <v>68</v>
      </c>
      <c r="G20" s="37" t="s">
        <v>47</v>
      </c>
    </row>
    <row r="21" s="94" customFormat="1" ht="45" customHeight="1" spans="1:7">
      <c r="A21" s="98" t="s">
        <v>69</v>
      </c>
      <c r="B21" s="34" t="s">
        <v>70</v>
      </c>
      <c r="C21" s="34" t="s">
        <v>9</v>
      </c>
      <c r="D21" s="34" t="s">
        <v>10</v>
      </c>
      <c r="E21" s="61">
        <v>55</v>
      </c>
      <c r="F21" s="101" t="s">
        <v>71</v>
      </c>
      <c r="G21" s="37" t="s">
        <v>47</v>
      </c>
    </row>
    <row r="22" s="60" customFormat="1" ht="45" customHeight="1" spans="1:7">
      <c r="A22" s="98" t="s">
        <v>72</v>
      </c>
      <c r="B22" s="71" t="s">
        <v>73</v>
      </c>
      <c r="C22" s="71" t="s">
        <v>9</v>
      </c>
      <c r="D22" s="71" t="s">
        <v>10</v>
      </c>
      <c r="E22" s="100">
        <v>54.8</v>
      </c>
      <c r="F22" s="101" t="s">
        <v>74</v>
      </c>
      <c r="G22" s="37" t="s">
        <v>47</v>
      </c>
    </row>
    <row r="23" s="94" customFormat="1" ht="45" customHeight="1" spans="1:7">
      <c r="A23" s="98" t="s">
        <v>75</v>
      </c>
      <c r="B23" s="71" t="s">
        <v>76</v>
      </c>
      <c r="C23" s="71" t="s">
        <v>9</v>
      </c>
      <c r="D23" s="71" t="s">
        <v>10</v>
      </c>
      <c r="E23" s="61">
        <v>54.3</v>
      </c>
      <c r="F23" s="101" t="s">
        <v>77</v>
      </c>
      <c r="G23" s="37" t="s">
        <v>47</v>
      </c>
    </row>
    <row r="24" s="94" customFormat="1" ht="45" customHeight="1" spans="1:7">
      <c r="A24" s="98" t="s">
        <v>78</v>
      </c>
      <c r="B24" s="71" t="s">
        <v>79</v>
      </c>
      <c r="C24" s="71" t="s">
        <v>9</v>
      </c>
      <c r="D24" s="71" t="s">
        <v>27</v>
      </c>
      <c r="E24" s="100">
        <v>54.3</v>
      </c>
      <c r="F24" s="101" t="s">
        <v>80</v>
      </c>
      <c r="G24" s="37" t="s">
        <v>47</v>
      </c>
    </row>
    <row r="25" s="94" customFormat="1" ht="45" customHeight="1" spans="1:7">
      <c r="A25" s="98" t="s">
        <v>81</v>
      </c>
      <c r="B25" s="71" t="s">
        <v>82</v>
      </c>
      <c r="C25" s="71" t="s">
        <v>9</v>
      </c>
      <c r="D25" s="71" t="s">
        <v>10</v>
      </c>
      <c r="E25" s="100">
        <v>54</v>
      </c>
      <c r="F25" s="101" t="s">
        <v>83</v>
      </c>
      <c r="G25" s="37" t="s">
        <v>47</v>
      </c>
    </row>
    <row r="26" s="94" customFormat="1" ht="45" customHeight="1" spans="1:7">
      <c r="A26" s="98" t="s">
        <v>84</v>
      </c>
      <c r="B26" s="103" t="s">
        <v>85</v>
      </c>
      <c r="C26" s="103" t="s">
        <v>9</v>
      </c>
      <c r="D26" s="103" t="s">
        <v>27</v>
      </c>
      <c r="E26" s="61">
        <v>54</v>
      </c>
      <c r="F26" s="101" t="s">
        <v>86</v>
      </c>
      <c r="G26" s="37" t="s">
        <v>47</v>
      </c>
    </row>
    <row r="27" s="94" customFormat="1" ht="45" customHeight="1" spans="1:7">
      <c r="A27" s="98" t="s">
        <v>87</v>
      </c>
      <c r="B27" s="71" t="s">
        <v>88</v>
      </c>
      <c r="C27" s="71" t="s">
        <v>9</v>
      </c>
      <c r="D27" s="71" t="s">
        <v>27</v>
      </c>
      <c r="E27" s="100">
        <v>53.8</v>
      </c>
      <c r="F27" s="101" t="s">
        <v>89</v>
      </c>
      <c r="G27" s="37" t="s">
        <v>47</v>
      </c>
    </row>
    <row r="28" s="94" customFormat="1" ht="45" customHeight="1" spans="1:7">
      <c r="A28" s="98" t="s">
        <v>90</v>
      </c>
      <c r="B28" s="34" t="s">
        <v>91</v>
      </c>
      <c r="C28" s="34" t="s">
        <v>9</v>
      </c>
      <c r="D28" s="34" t="s">
        <v>27</v>
      </c>
      <c r="E28" s="61">
        <v>53.3</v>
      </c>
      <c r="F28" s="101" t="s">
        <v>92</v>
      </c>
      <c r="G28" s="37" t="s">
        <v>47</v>
      </c>
    </row>
    <row r="29" s="60" customFormat="1" ht="45" customHeight="1" spans="1:7">
      <c r="A29" s="98" t="s">
        <v>93</v>
      </c>
      <c r="B29" s="99" t="s">
        <v>94</v>
      </c>
      <c r="C29" s="99" t="s">
        <v>9</v>
      </c>
      <c r="D29" s="99" t="s">
        <v>27</v>
      </c>
      <c r="E29" s="100">
        <v>53.3</v>
      </c>
      <c r="F29" s="101" t="s">
        <v>95</v>
      </c>
      <c r="G29" s="37" t="s">
        <v>47</v>
      </c>
    </row>
    <row r="30" s="60" customFormat="1" ht="45" customHeight="1" spans="1:7">
      <c r="A30" s="98" t="s">
        <v>96</v>
      </c>
      <c r="B30" s="71" t="s">
        <v>97</v>
      </c>
      <c r="C30" s="71" t="s">
        <v>9</v>
      </c>
      <c r="D30" s="71" t="s">
        <v>27</v>
      </c>
      <c r="E30" s="100">
        <v>53</v>
      </c>
      <c r="F30" s="101" t="s">
        <v>98</v>
      </c>
      <c r="G30" s="37" t="s">
        <v>47</v>
      </c>
    </row>
    <row r="31" s="60" customFormat="1" ht="45" customHeight="1" spans="1:7">
      <c r="A31" s="98" t="s">
        <v>99</v>
      </c>
      <c r="B31" s="34" t="s">
        <v>100</v>
      </c>
      <c r="C31" s="34" t="s">
        <v>9</v>
      </c>
      <c r="D31" s="34" t="s">
        <v>27</v>
      </c>
      <c r="E31" s="61">
        <v>52.8</v>
      </c>
      <c r="F31" s="101" t="s">
        <v>101</v>
      </c>
      <c r="G31" s="37" t="s">
        <v>47</v>
      </c>
    </row>
    <row r="32" s="60" customFormat="1" ht="45" customHeight="1" spans="1:7">
      <c r="A32" s="98" t="s">
        <v>102</v>
      </c>
      <c r="B32" s="34" t="s">
        <v>103</v>
      </c>
      <c r="C32" s="34" t="s">
        <v>9</v>
      </c>
      <c r="D32" s="34" t="s">
        <v>27</v>
      </c>
      <c r="E32" s="61">
        <v>52.8</v>
      </c>
      <c r="F32" s="101" t="s">
        <v>68</v>
      </c>
      <c r="G32" s="37" t="s">
        <v>47</v>
      </c>
    </row>
    <row r="33" s="94" customFormat="1" ht="45" customHeight="1" spans="1:7">
      <c r="A33" s="98" t="s">
        <v>104</v>
      </c>
      <c r="B33" s="71" t="s">
        <v>105</v>
      </c>
      <c r="C33" s="71" t="s">
        <v>9</v>
      </c>
      <c r="D33" s="71" t="s">
        <v>10</v>
      </c>
      <c r="E33" s="100">
        <v>52.3</v>
      </c>
      <c r="F33" s="101" t="s">
        <v>106</v>
      </c>
      <c r="G33" s="37" t="s">
        <v>47</v>
      </c>
    </row>
    <row r="34" s="60" customFormat="1" ht="45" customHeight="1" spans="1:7">
      <c r="A34" s="98" t="s">
        <v>107</v>
      </c>
      <c r="B34" s="71" t="s">
        <v>108</v>
      </c>
      <c r="C34" s="71" t="s">
        <v>9</v>
      </c>
      <c r="D34" s="71" t="s">
        <v>27</v>
      </c>
      <c r="E34" s="100">
        <v>50.6</v>
      </c>
      <c r="F34" s="101" t="s">
        <v>109</v>
      </c>
      <c r="G34" s="37" t="s">
        <v>47</v>
      </c>
    </row>
    <row r="35" s="60" customFormat="1" ht="45" customHeight="1" spans="1:7">
      <c r="A35" s="98" t="s">
        <v>110</v>
      </c>
      <c r="B35" s="34" t="s">
        <v>111</v>
      </c>
      <c r="C35" s="34" t="s">
        <v>9</v>
      </c>
      <c r="D35" s="34" t="s">
        <v>10</v>
      </c>
      <c r="E35" s="61">
        <v>50.5</v>
      </c>
      <c r="F35" s="101" t="s">
        <v>112</v>
      </c>
      <c r="G35" s="37" t="s">
        <v>47</v>
      </c>
    </row>
    <row r="36" s="60" customFormat="1" ht="45" customHeight="1" spans="1:7">
      <c r="A36" s="98" t="s">
        <v>113</v>
      </c>
      <c r="B36" s="99" t="s">
        <v>114</v>
      </c>
      <c r="C36" s="99" t="s">
        <v>9</v>
      </c>
      <c r="D36" s="99" t="s">
        <v>27</v>
      </c>
      <c r="E36" s="100">
        <v>50.5</v>
      </c>
      <c r="F36" s="101" t="s">
        <v>40</v>
      </c>
      <c r="G36" s="37" t="s">
        <v>47</v>
      </c>
    </row>
    <row r="37" s="60" customFormat="1" ht="45" customHeight="1" spans="1:7">
      <c r="A37" s="98" t="s">
        <v>115</v>
      </c>
      <c r="B37" s="99" t="s">
        <v>116</v>
      </c>
      <c r="C37" s="99" t="s">
        <v>9</v>
      </c>
      <c r="D37" s="99" t="s">
        <v>10</v>
      </c>
      <c r="E37" s="100">
        <v>48.8</v>
      </c>
      <c r="F37" s="101" t="s">
        <v>117</v>
      </c>
      <c r="G37" s="37" t="s">
        <v>47</v>
      </c>
    </row>
    <row r="38" s="60" customFormat="1" ht="45" customHeight="1" spans="1:7">
      <c r="A38" s="98" t="s">
        <v>118</v>
      </c>
      <c r="B38" s="71" t="s">
        <v>119</v>
      </c>
      <c r="C38" s="71" t="s">
        <v>9</v>
      </c>
      <c r="D38" s="71" t="s">
        <v>27</v>
      </c>
      <c r="E38" s="100">
        <v>46.5</v>
      </c>
      <c r="F38" s="101" t="s">
        <v>120</v>
      </c>
      <c r="G38" s="37" t="s">
        <v>47</v>
      </c>
    </row>
    <row r="39" s="94" customFormat="1" ht="45" customHeight="1" spans="1:7">
      <c r="A39" s="98" t="s">
        <v>121</v>
      </c>
      <c r="B39" s="71" t="s">
        <v>122</v>
      </c>
      <c r="C39" s="71" t="s">
        <v>9</v>
      </c>
      <c r="D39" s="71" t="s">
        <v>27</v>
      </c>
      <c r="E39" s="61">
        <v>46.3</v>
      </c>
      <c r="F39" s="101" t="s">
        <v>123</v>
      </c>
      <c r="G39" s="37" t="s">
        <v>47</v>
      </c>
    </row>
    <row r="40" s="94" customFormat="1" ht="45" customHeight="1" spans="1:7">
      <c r="A40" s="98" t="s">
        <v>124</v>
      </c>
      <c r="B40" s="34" t="s">
        <v>125</v>
      </c>
      <c r="C40" s="34" t="s">
        <v>9</v>
      </c>
      <c r="D40" s="34" t="s">
        <v>27</v>
      </c>
      <c r="E40" s="61">
        <v>44.8</v>
      </c>
      <c r="F40" s="101" t="s">
        <v>126</v>
      </c>
      <c r="G40" s="37" t="s">
        <v>47</v>
      </c>
    </row>
    <row r="41" s="94" customFormat="1" ht="45" customHeight="1" spans="1:7">
      <c r="A41" s="98" t="s">
        <v>127</v>
      </c>
      <c r="B41" s="71" t="s">
        <v>128</v>
      </c>
      <c r="C41" s="71" t="s">
        <v>9</v>
      </c>
      <c r="D41" s="71" t="s">
        <v>10</v>
      </c>
      <c r="E41" s="61">
        <v>44</v>
      </c>
      <c r="F41" s="101" t="s">
        <v>129</v>
      </c>
      <c r="G41" s="37" t="s">
        <v>47</v>
      </c>
    </row>
    <row r="42" s="94" customFormat="1" ht="45" customHeight="1" spans="1:7">
      <c r="A42" s="98" t="s">
        <v>130</v>
      </c>
      <c r="B42" s="104" t="s">
        <v>131</v>
      </c>
      <c r="C42" s="105" t="s">
        <v>9</v>
      </c>
      <c r="D42" s="105" t="s">
        <v>27</v>
      </c>
      <c r="E42" s="100">
        <v>43.8</v>
      </c>
      <c r="F42" s="101" t="s">
        <v>132</v>
      </c>
      <c r="G42" s="37" t="s">
        <v>47</v>
      </c>
    </row>
    <row r="43" s="94" customFormat="1" ht="45" customHeight="1" spans="1:7">
      <c r="A43" s="98" t="s">
        <v>133</v>
      </c>
      <c r="B43" s="71" t="s">
        <v>134</v>
      </c>
      <c r="C43" s="71" t="s">
        <v>9</v>
      </c>
      <c r="D43" s="71" t="s">
        <v>10</v>
      </c>
      <c r="E43" s="61">
        <v>43.3</v>
      </c>
      <c r="F43" s="101" t="s">
        <v>135</v>
      </c>
      <c r="G43" s="37" t="s">
        <v>47</v>
      </c>
    </row>
    <row r="44" s="94" customFormat="1" ht="45" customHeight="1" spans="1:7">
      <c r="A44" s="98" t="s">
        <v>136</v>
      </c>
      <c r="B44" s="34" t="s">
        <v>137</v>
      </c>
      <c r="C44" s="34" t="s">
        <v>9</v>
      </c>
      <c r="D44" s="34" t="s">
        <v>27</v>
      </c>
      <c r="E44" s="61">
        <v>40.5</v>
      </c>
      <c r="F44" s="101" t="s">
        <v>138</v>
      </c>
      <c r="G44" s="37" t="s">
        <v>47</v>
      </c>
    </row>
    <row r="45" s="94" customFormat="1" ht="45" customHeight="1" spans="1:7">
      <c r="A45" s="98" t="s">
        <v>139</v>
      </c>
      <c r="B45" s="103" t="s">
        <v>140</v>
      </c>
      <c r="C45" s="103" t="s">
        <v>9</v>
      </c>
      <c r="D45" s="103" t="s">
        <v>27</v>
      </c>
      <c r="E45" s="61">
        <v>37.5</v>
      </c>
      <c r="F45" s="101" t="s">
        <v>141</v>
      </c>
      <c r="G45" s="37" t="s">
        <v>47</v>
      </c>
    </row>
    <row r="46" s="94" customFormat="1" ht="45" customHeight="1" spans="1:7">
      <c r="A46" s="98" t="s">
        <v>142</v>
      </c>
      <c r="B46" s="99" t="s">
        <v>143</v>
      </c>
      <c r="C46" s="99" t="s">
        <v>9</v>
      </c>
      <c r="D46" s="99" t="s">
        <v>10</v>
      </c>
      <c r="E46" s="100">
        <v>37.5</v>
      </c>
      <c r="F46" s="101" t="s">
        <v>144</v>
      </c>
      <c r="G46" s="37" t="s">
        <v>47</v>
      </c>
    </row>
  </sheetData>
  <sortState ref="A2:U46">
    <sortCondition ref="E1" descending="1"/>
  </sortState>
  <conditionalFormatting sqref="B46">
    <cfRule type="duplicateValues" dxfId="0" priority="1"/>
  </conditionalFormatting>
  <printOptions horizontalCentered="1"/>
  <pageMargins left="0.109027777777778" right="0.109027777777778" top="0.160416666666667" bottom="0.160416666666667" header="0.297916666666667" footer="0.297916666666667"/>
  <pageSetup paperSize="8" orientation="portrait" horizontalDpi="600" verticalDpi="2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10"/>
  <sheetViews>
    <sheetView workbookViewId="0">
      <selection activeCell="I7" sqref="I7"/>
    </sheetView>
  </sheetViews>
  <sheetFormatPr defaultColWidth="9" defaultRowHeight="14.25" outlineLevelCol="6"/>
  <cols>
    <col min="1" max="1" width="7.75" style="50" customWidth="1"/>
    <col min="2" max="2" width="14.625" style="50" customWidth="1"/>
    <col min="3" max="3" width="19" style="50" customWidth="1"/>
    <col min="4" max="4" width="8.375" style="50" customWidth="1"/>
    <col min="5" max="5" width="13.25" style="50" customWidth="1"/>
    <col min="6" max="6" width="29.75" style="50" customWidth="1"/>
    <col min="7" max="7" width="21.125" style="50" customWidth="1"/>
    <col min="8" max="16384" width="9" style="50"/>
  </cols>
  <sheetData>
    <row r="1" s="48" customFormat="1" ht="45" customHeight="1" spans="1:7">
      <c r="A1" s="19" t="s">
        <v>0</v>
      </c>
      <c r="B1" s="19" t="s">
        <v>1</v>
      </c>
      <c r="C1" s="19" t="s">
        <v>2</v>
      </c>
      <c r="D1" s="19" t="s">
        <v>3</v>
      </c>
      <c r="E1" s="4" t="s">
        <v>4</v>
      </c>
      <c r="F1" s="20" t="s">
        <v>5</v>
      </c>
      <c r="G1" s="19" t="s">
        <v>6</v>
      </c>
    </row>
    <row r="2" s="49" customFormat="1" ht="45" customHeight="1" spans="1:7">
      <c r="A2" s="21" t="s">
        <v>7</v>
      </c>
      <c r="B2" s="22" t="s">
        <v>405</v>
      </c>
      <c r="C2" s="22" t="s">
        <v>406</v>
      </c>
      <c r="D2" s="22" t="s">
        <v>10</v>
      </c>
      <c r="E2" s="51" t="s">
        <v>407</v>
      </c>
      <c r="F2" s="24" t="s">
        <v>408</v>
      </c>
      <c r="G2" s="22" t="s">
        <v>12</v>
      </c>
    </row>
    <row r="3" s="49" customFormat="1" ht="45" customHeight="1" spans="1:7">
      <c r="A3" s="21" t="s">
        <v>13</v>
      </c>
      <c r="B3" s="22" t="s">
        <v>409</v>
      </c>
      <c r="C3" s="22" t="s">
        <v>406</v>
      </c>
      <c r="D3" s="22" t="s">
        <v>27</v>
      </c>
      <c r="E3" s="51" t="s">
        <v>263</v>
      </c>
      <c r="F3" s="24" t="s">
        <v>410</v>
      </c>
      <c r="G3" s="22" t="s">
        <v>12</v>
      </c>
    </row>
    <row r="4" s="49" customFormat="1" ht="45" customHeight="1" spans="1:7">
      <c r="A4" s="21" t="s">
        <v>16</v>
      </c>
      <c r="B4" s="22" t="s">
        <v>411</v>
      </c>
      <c r="C4" s="52" t="s">
        <v>406</v>
      </c>
      <c r="D4" s="22" t="s">
        <v>27</v>
      </c>
      <c r="E4" s="53">
        <v>44.5</v>
      </c>
      <c r="F4" s="24" t="s">
        <v>412</v>
      </c>
      <c r="G4" s="22" t="s">
        <v>12</v>
      </c>
    </row>
    <row r="5" s="49" customFormat="1" ht="45" customHeight="1" spans="1:7">
      <c r="A5" s="21" t="s">
        <v>19</v>
      </c>
      <c r="B5" s="22" t="s">
        <v>413</v>
      </c>
      <c r="C5" s="22" t="s">
        <v>406</v>
      </c>
      <c r="D5" s="22" t="s">
        <v>10</v>
      </c>
      <c r="E5" s="51" t="s">
        <v>414</v>
      </c>
      <c r="F5" s="24" t="s">
        <v>415</v>
      </c>
      <c r="G5" s="22" t="s">
        <v>12</v>
      </c>
    </row>
    <row r="6" s="49" customFormat="1" ht="45" customHeight="1" spans="1:7">
      <c r="A6" s="21" t="s">
        <v>22</v>
      </c>
      <c r="B6" s="22" t="s">
        <v>416</v>
      </c>
      <c r="C6" s="22" t="s">
        <v>406</v>
      </c>
      <c r="D6" s="22" t="s">
        <v>27</v>
      </c>
      <c r="E6" s="51">
        <v>40.8</v>
      </c>
      <c r="F6" s="24" t="s">
        <v>417</v>
      </c>
      <c r="G6" s="22" t="s">
        <v>12</v>
      </c>
    </row>
    <row r="7" s="49" customFormat="1" ht="45" customHeight="1" spans="1:7">
      <c r="A7" s="21" t="s">
        <v>25</v>
      </c>
      <c r="B7" s="22" t="s">
        <v>418</v>
      </c>
      <c r="C7" s="22" t="s">
        <v>406</v>
      </c>
      <c r="D7" s="22" t="s">
        <v>27</v>
      </c>
      <c r="E7" s="51" t="s">
        <v>323</v>
      </c>
      <c r="F7" s="24" t="s">
        <v>419</v>
      </c>
      <c r="G7" s="22" t="s">
        <v>47</v>
      </c>
    </row>
    <row r="8" s="49" customFormat="1" ht="45" customHeight="1" spans="1:7">
      <c r="A8" s="21" t="s">
        <v>29</v>
      </c>
      <c r="B8" s="22" t="s">
        <v>420</v>
      </c>
      <c r="C8" s="22" t="s">
        <v>406</v>
      </c>
      <c r="D8" s="22" t="s">
        <v>27</v>
      </c>
      <c r="E8" s="51" t="s">
        <v>362</v>
      </c>
      <c r="F8" s="24" t="s">
        <v>421</v>
      </c>
      <c r="G8" s="22" t="s">
        <v>47</v>
      </c>
    </row>
    <row r="9" s="49" customFormat="1" ht="45" customHeight="1" spans="1:7">
      <c r="A9" s="21" t="s">
        <v>32</v>
      </c>
      <c r="B9" s="22" t="s">
        <v>422</v>
      </c>
      <c r="C9" s="22" t="s">
        <v>406</v>
      </c>
      <c r="D9" s="22" t="s">
        <v>27</v>
      </c>
      <c r="E9" s="51" t="s">
        <v>423</v>
      </c>
      <c r="F9" s="24" t="s">
        <v>424</v>
      </c>
      <c r="G9" s="22" t="s">
        <v>47</v>
      </c>
    </row>
    <row r="10" s="49" customFormat="1" ht="45" customHeight="1" spans="1:7">
      <c r="A10" s="21" t="s">
        <v>35</v>
      </c>
      <c r="B10" s="22" t="s">
        <v>425</v>
      </c>
      <c r="C10" s="22" t="s">
        <v>406</v>
      </c>
      <c r="D10" s="22" t="s">
        <v>27</v>
      </c>
      <c r="E10" s="51" t="s">
        <v>423</v>
      </c>
      <c r="F10" s="24" t="s">
        <v>426</v>
      </c>
      <c r="G10" s="22" t="s">
        <v>47</v>
      </c>
    </row>
  </sheetData>
  <sortState ref="'总经理（农投置业公司）'!A2:U10">
    <sortCondition ref="'总经理（农投置业公司）'!E1" descending="1"/>
  </sortState>
  <hyperlinks>
    <hyperlink ref="B4" r:id="rId1" display="尚勇" tooltip="file:///C:\Users\cao\AppData\Local\Temp\Rar$EXa0.594\智联招聘_尚勇_副总经理（地产置..._中文_20160719_32604816.html"/>
  </hyperlinks>
  <printOptions horizontalCentered="1"/>
  <pageMargins left="0.751388888888889" right="0.751388888888889" top="1" bottom="1" header="0.511805555555556" footer="0.511805555555556"/>
  <pageSetup paperSize="8" orientation="portrait" horizont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17"/>
  <sheetViews>
    <sheetView view="pageBreakPreview" zoomScaleNormal="100" zoomScaleSheetLayoutView="100" workbookViewId="0">
      <selection activeCell="A2" sqref="$A2:$XFD17"/>
    </sheetView>
  </sheetViews>
  <sheetFormatPr defaultColWidth="9" defaultRowHeight="14.25" outlineLevelCol="6"/>
  <cols>
    <col min="1" max="1" width="7.25" customWidth="1"/>
    <col min="2" max="2" width="17.75" style="42" customWidth="1"/>
    <col min="3" max="3" width="20.5" customWidth="1"/>
    <col min="4" max="4" width="8.5" customWidth="1"/>
    <col min="5" max="5" width="15.875" customWidth="1"/>
    <col min="6" max="6" width="24.875" customWidth="1"/>
    <col min="7" max="7" width="22.375" customWidth="1"/>
  </cols>
  <sheetData>
    <row r="1" s="16" customFormat="1" ht="45" customHeight="1" spans="1:7">
      <c r="A1" s="19" t="s">
        <v>0</v>
      </c>
      <c r="B1" s="43" t="s">
        <v>1</v>
      </c>
      <c r="C1" s="19" t="s">
        <v>2</v>
      </c>
      <c r="D1" s="19" t="s">
        <v>3</v>
      </c>
      <c r="E1" s="4" t="s">
        <v>4</v>
      </c>
      <c r="F1" s="44" t="s">
        <v>5</v>
      </c>
      <c r="G1" s="19" t="s">
        <v>6</v>
      </c>
    </row>
    <row r="2" s="2" customFormat="1" ht="45" customHeight="1" spans="1:7">
      <c r="A2" s="21" t="s">
        <v>7</v>
      </c>
      <c r="B2" s="45" t="s">
        <v>427</v>
      </c>
      <c r="C2" s="22" t="s">
        <v>428</v>
      </c>
      <c r="D2" s="46" t="s">
        <v>27</v>
      </c>
      <c r="E2" s="23" t="s">
        <v>429</v>
      </c>
      <c r="F2" s="47" t="s">
        <v>430</v>
      </c>
      <c r="G2" s="25" t="s">
        <v>12</v>
      </c>
    </row>
    <row r="3" s="2" customFormat="1" ht="45" customHeight="1" spans="1:7">
      <c r="A3" s="21" t="s">
        <v>13</v>
      </c>
      <c r="B3" s="27" t="s">
        <v>431</v>
      </c>
      <c r="C3" s="22" t="s">
        <v>428</v>
      </c>
      <c r="D3" s="22" t="s">
        <v>27</v>
      </c>
      <c r="E3" s="23">
        <v>53.8</v>
      </c>
      <c r="F3" s="47" t="s">
        <v>432</v>
      </c>
      <c r="G3" s="25" t="s">
        <v>12</v>
      </c>
    </row>
    <row r="4" s="2" customFormat="1" ht="45" customHeight="1" spans="1:7">
      <c r="A4" s="21" t="s">
        <v>16</v>
      </c>
      <c r="B4" s="27" t="s">
        <v>433</v>
      </c>
      <c r="C4" s="22" t="s">
        <v>428</v>
      </c>
      <c r="D4" s="22" t="s">
        <v>27</v>
      </c>
      <c r="E4" s="23" t="s">
        <v>302</v>
      </c>
      <c r="F4" s="47" t="s">
        <v>434</v>
      </c>
      <c r="G4" s="25" t="s">
        <v>12</v>
      </c>
    </row>
    <row r="5" s="2" customFormat="1" ht="45" customHeight="1" spans="1:7">
      <c r="A5" s="21" t="s">
        <v>19</v>
      </c>
      <c r="B5" s="27" t="s">
        <v>435</v>
      </c>
      <c r="C5" s="22" t="s">
        <v>428</v>
      </c>
      <c r="D5" s="22" t="s">
        <v>27</v>
      </c>
      <c r="E5" s="23">
        <v>46.8</v>
      </c>
      <c r="F5" s="47" t="s">
        <v>436</v>
      </c>
      <c r="G5" s="25" t="s">
        <v>12</v>
      </c>
    </row>
    <row r="6" s="2" customFormat="1" ht="45" customHeight="1" spans="1:7">
      <c r="A6" s="21" t="s">
        <v>22</v>
      </c>
      <c r="B6" s="45" t="s">
        <v>437</v>
      </c>
      <c r="C6" s="22" t="s">
        <v>428</v>
      </c>
      <c r="D6" s="46" t="s">
        <v>10</v>
      </c>
      <c r="E6" s="23">
        <v>46.5</v>
      </c>
      <c r="F6" s="47" t="s">
        <v>438</v>
      </c>
      <c r="G6" s="25" t="s">
        <v>12</v>
      </c>
    </row>
    <row r="7" s="2" customFormat="1" ht="45" customHeight="1" spans="1:7">
      <c r="A7" s="21" t="s">
        <v>25</v>
      </c>
      <c r="B7" s="45" t="s">
        <v>439</v>
      </c>
      <c r="C7" s="22" t="s">
        <v>428</v>
      </c>
      <c r="D7" s="46" t="s">
        <v>27</v>
      </c>
      <c r="E7" s="23">
        <v>46.3</v>
      </c>
      <c r="F7" s="47" t="s">
        <v>440</v>
      </c>
      <c r="G7" s="25" t="s">
        <v>47</v>
      </c>
    </row>
    <row r="8" s="2" customFormat="1" ht="45" customHeight="1" spans="1:7">
      <c r="A8" s="21" t="s">
        <v>29</v>
      </c>
      <c r="B8" s="27" t="s">
        <v>441</v>
      </c>
      <c r="C8" s="22" t="s">
        <v>428</v>
      </c>
      <c r="D8" s="22" t="s">
        <v>27</v>
      </c>
      <c r="E8" s="23">
        <v>46</v>
      </c>
      <c r="F8" s="47" t="s">
        <v>442</v>
      </c>
      <c r="G8" s="25" t="s">
        <v>47</v>
      </c>
    </row>
    <row r="9" s="2" customFormat="1" ht="45" customHeight="1" spans="1:7">
      <c r="A9" s="21" t="s">
        <v>32</v>
      </c>
      <c r="B9" s="45" t="s">
        <v>443</v>
      </c>
      <c r="C9" s="22" t="s">
        <v>428</v>
      </c>
      <c r="D9" s="46" t="s">
        <v>27</v>
      </c>
      <c r="E9" s="23">
        <v>45</v>
      </c>
      <c r="F9" s="47" t="s">
        <v>444</v>
      </c>
      <c r="G9" s="25" t="s">
        <v>47</v>
      </c>
    </row>
    <row r="10" s="2" customFormat="1" ht="45" customHeight="1" spans="1:7">
      <c r="A10" s="21" t="s">
        <v>35</v>
      </c>
      <c r="B10" s="27" t="s">
        <v>445</v>
      </c>
      <c r="C10" s="22" t="s">
        <v>428</v>
      </c>
      <c r="D10" s="22" t="s">
        <v>27</v>
      </c>
      <c r="E10" s="23" t="s">
        <v>313</v>
      </c>
      <c r="F10" s="47" t="s">
        <v>446</v>
      </c>
      <c r="G10" s="25" t="s">
        <v>47</v>
      </c>
    </row>
    <row r="11" s="2" customFormat="1" ht="45" customHeight="1" spans="1:7">
      <c r="A11" s="21" t="s">
        <v>38</v>
      </c>
      <c r="B11" s="27" t="s">
        <v>447</v>
      </c>
      <c r="C11" s="22" t="s">
        <v>428</v>
      </c>
      <c r="D11" s="22" t="s">
        <v>10</v>
      </c>
      <c r="E11" s="23" t="s">
        <v>127</v>
      </c>
      <c r="F11" s="47" t="s">
        <v>448</v>
      </c>
      <c r="G11" s="25" t="s">
        <v>47</v>
      </c>
    </row>
    <row r="12" s="2" customFormat="1" ht="45" customHeight="1" spans="1:7">
      <c r="A12" s="21" t="s">
        <v>41</v>
      </c>
      <c r="B12" s="45" t="s">
        <v>449</v>
      </c>
      <c r="C12" s="22" t="s">
        <v>428</v>
      </c>
      <c r="D12" s="46" t="s">
        <v>10</v>
      </c>
      <c r="E12" s="23" t="s">
        <v>270</v>
      </c>
      <c r="F12" s="47" t="s">
        <v>450</v>
      </c>
      <c r="G12" s="25" t="s">
        <v>47</v>
      </c>
    </row>
    <row r="13" s="2" customFormat="1" ht="45" customHeight="1" spans="1:7">
      <c r="A13" s="21" t="s">
        <v>44</v>
      </c>
      <c r="B13" s="27" t="s">
        <v>451</v>
      </c>
      <c r="C13" s="22" t="s">
        <v>428</v>
      </c>
      <c r="D13" s="22" t="s">
        <v>27</v>
      </c>
      <c r="E13" s="23" t="s">
        <v>110</v>
      </c>
      <c r="F13" s="47" t="s">
        <v>452</v>
      </c>
      <c r="G13" s="25" t="s">
        <v>47</v>
      </c>
    </row>
    <row r="14" s="2" customFormat="1" ht="45" customHeight="1" spans="1:7">
      <c r="A14" s="21" t="s">
        <v>48</v>
      </c>
      <c r="B14" s="27" t="s">
        <v>453</v>
      </c>
      <c r="C14" s="22" t="s">
        <v>428</v>
      </c>
      <c r="D14" s="22" t="s">
        <v>27</v>
      </c>
      <c r="E14" s="23" t="s">
        <v>96</v>
      </c>
      <c r="F14" s="47" t="s">
        <v>454</v>
      </c>
      <c r="G14" s="25" t="s">
        <v>47</v>
      </c>
    </row>
    <row r="15" s="2" customFormat="1" ht="45" customHeight="1" spans="1:7">
      <c r="A15" s="21" t="s">
        <v>51</v>
      </c>
      <c r="B15" s="45" t="s">
        <v>455</v>
      </c>
      <c r="C15" s="22" t="s">
        <v>428</v>
      </c>
      <c r="D15" s="46" t="s">
        <v>27</v>
      </c>
      <c r="E15" s="23" t="s">
        <v>456</v>
      </c>
      <c r="F15" s="47" t="s">
        <v>457</v>
      </c>
      <c r="G15" s="25" t="s">
        <v>47</v>
      </c>
    </row>
    <row r="16" s="2" customFormat="1" ht="45" customHeight="1" spans="1:7">
      <c r="A16" s="21" t="s">
        <v>54</v>
      </c>
      <c r="B16" s="27" t="s">
        <v>458</v>
      </c>
      <c r="C16" s="22" t="s">
        <v>428</v>
      </c>
      <c r="D16" s="22" t="s">
        <v>27</v>
      </c>
      <c r="E16" s="23" t="s">
        <v>459</v>
      </c>
      <c r="F16" s="47" t="s">
        <v>460</v>
      </c>
      <c r="G16" s="25" t="s">
        <v>47</v>
      </c>
    </row>
    <row r="17" s="2" customFormat="1" ht="45" customHeight="1" spans="1:7">
      <c r="A17" s="21" t="s">
        <v>57</v>
      </c>
      <c r="B17" s="27" t="s">
        <v>461</v>
      </c>
      <c r="C17" s="22" t="s">
        <v>428</v>
      </c>
      <c r="D17" s="22" t="s">
        <v>27</v>
      </c>
      <c r="E17" s="23" t="s">
        <v>462</v>
      </c>
      <c r="F17" s="47" t="s">
        <v>463</v>
      </c>
      <c r="G17" s="25" t="s">
        <v>47</v>
      </c>
    </row>
  </sheetData>
  <sortState ref="'副总经理（旅文公司）'!A2:U17">
    <sortCondition ref="'副总经理（旅文公司）'!E1" descending="1"/>
  </sortState>
  <hyperlinks>
    <hyperlink ref="B4" r:id="rId1" display="李翔"/>
    <hyperlink ref="B17" r:id="rId2" display="施翔"/>
    <hyperlink ref="B11" r:id="rId3" display="余希"/>
  </hyperlinks>
  <printOptions horizontalCentered="1"/>
  <pageMargins left="0.751388888888889" right="0.751388888888889" top="0.471527777777778" bottom="0.196527777777778" header="0.275" footer="0.118055555555556"/>
  <pageSetup paperSize="8" scale="97" orientation="portrait" horizontalDpi="600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7"/>
  <sheetViews>
    <sheetView view="pageBreakPreview" zoomScaleNormal="100" zoomScaleSheetLayoutView="100" workbookViewId="0">
      <selection activeCell="A2" sqref="$A2:$XFD7"/>
    </sheetView>
  </sheetViews>
  <sheetFormatPr defaultColWidth="9" defaultRowHeight="14.25" outlineLevelRow="6" outlineLevelCol="6"/>
  <cols>
    <col min="1" max="1" width="7.5" customWidth="1"/>
    <col min="2" max="2" width="11.625" customWidth="1"/>
    <col min="3" max="3" width="20.625" customWidth="1"/>
    <col min="4" max="4" width="6.25" customWidth="1"/>
    <col min="5" max="5" width="15.25" customWidth="1"/>
    <col min="6" max="6" width="24.5" style="30" customWidth="1"/>
    <col min="7" max="7" width="21.25" customWidth="1"/>
  </cols>
  <sheetData>
    <row r="1" s="1" customFormat="1" ht="45" customHeight="1" spans="1:7">
      <c r="A1" s="31" t="s">
        <v>0</v>
      </c>
      <c r="B1" s="31" t="s">
        <v>1</v>
      </c>
      <c r="C1" s="31" t="s">
        <v>2</v>
      </c>
      <c r="D1" s="31" t="s">
        <v>3</v>
      </c>
      <c r="E1" s="4" t="s">
        <v>4</v>
      </c>
      <c r="F1" s="32" t="s">
        <v>5</v>
      </c>
      <c r="G1" s="31" t="s">
        <v>6</v>
      </c>
    </row>
    <row r="2" s="2" customFormat="1" ht="45" customHeight="1" spans="1:7">
      <c r="A2" s="33" t="s">
        <v>7</v>
      </c>
      <c r="B2" s="34" t="s">
        <v>464</v>
      </c>
      <c r="C2" s="34" t="s">
        <v>465</v>
      </c>
      <c r="D2" s="34" t="s">
        <v>27</v>
      </c>
      <c r="E2" s="35" t="s">
        <v>374</v>
      </c>
      <c r="F2" s="36" t="s">
        <v>466</v>
      </c>
      <c r="G2" s="37" t="s">
        <v>12</v>
      </c>
    </row>
    <row r="3" s="2" customFormat="1" ht="45" customHeight="1" spans="1:7">
      <c r="A3" s="33" t="s">
        <v>13</v>
      </c>
      <c r="B3" s="34" t="s">
        <v>467</v>
      </c>
      <c r="C3" s="34" t="s">
        <v>465</v>
      </c>
      <c r="D3" s="34" t="s">
        <v>27</v>
      </c>
      <c r="E3" s="35" t="s">
        <v>230</v>
      </c>
      <c r="F3" s="36" t="s">
        <v>468</v>
      </c>
      <c r="G3" s="37" t="s">
        <v>12</v>
      </c>
    </row>
    <row r="4" s="2" customFormat="1" ht="45" customHeight="1" spans="1:7">
      <c r="A4" s="33" t="s">
        <v>16</v>
      </c>
      <c r="B4" s="38" t="s">
        <v>469</v>
      </c>
      <c r="C4" s="39" t="s">
        <v>465</v>
      </c>
      <c r="D4" s="39" t="s">
        <v>27</v>
      </c>
      <c r="E4" s="35" t="s">
        <v>186</v>
      </c>
      <c r="F4" s="36" t="s">
        <v>470</v>
      </c>
      <c r="G4" s="37" t="s">
        <v>12</v>
      </c>
    </row>
    <row r="5" s="2" customFormat="1" ht="45" customHeight="1" spans="1:7">
      <c r="A5" s="33" t="s">
        <v>19</v>
      </c>
      <c r="B5" s="34" t="s">
        <v>471</v>
      </c>
      <c r="C5" s="34" t="s">
        <v>465</v>
      </c>
      <c r="D5" s="34" t="s">
        <v>27</v>
      </c>
      <c r="E5" s="35" t="s">
        <v>110</v>
      </c>
      <c r="F5" s="36" t="s">
        <v>472</v>
      </c>
      <c r="G5" s="37" t="s">
        <v>12</v>
      </c>
    </row>
    <row r="6" s="2" customFormat="1" ht="45" customHeight="1" spans="1:7">
      <c r="A6" s="33" t="s">
        <v>22</v>
      </c>
      <c r="B6" s="34" t="s">
        <v>473</v>
      </c>
      <c r="C6" s="34" t="s">
        <v>465</v>
      </c>
      <c r="D6" s="40" t="s">
        <v>27</v>
      </c>
      <c r="E6" s="35" t="s">
        <v>107</v>
      </c>
      <c r="F6" s="36" t="s">
        <v>474</v>
      </c>
      <c r="G6" s="37" t="s">
        <v>12</v>
      </c>
    </row>
    <row r="7" s="2" customFormat="1" ht="45" customHeight="1" spans="1:7">
      <c r="A7" s="33" t="s">
        <v>25</v>
      </c>
      <c r="B7" s="41" t="s">
        <v>475</v>
      </c>
      <c r="C7" s="39" t="s">
        <v>465</v>
      </c>
      <c r="D7" s="39" t="s">
        <v>27</v>
      </c>
      <c r="E7" s="35" t="s">
        <v>476</v>
      </c>
      <c r="F7" s="36" t="s">
        <v>477</v>
      </c>
      <c r="G7" s="41" t="s">
        <v>47</v>
      </c>
    </row>
  </sheetData>
  <sortState ref="'副总经理（地产置业公司）'!A2:U7">
    <sortCondition ref="'副总经理（地产置业公司）'!E1" descending="1"/>
  </sortState>
  <hyperlinks>
    <hyperlink ref="B4" r:id="rId1" display="师元召"/>
  </hyperlinks>
  <printOptions horizontalCentered="1"/>
  <pageMargins left="0.751388888888889" right="0.751388888888889" top="1" bottom="1" header="0.511805555555556" footer="0.511805555555556"/>
  <pageSetup paperSize="8" scale="98" orientation="portrait" horizontalDpi="600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14"/>
  <sheetViews>
    <sheetView view="pageBreakPreview" zoomScaleNormal="110" zoomScaleSheetLayoutView="100" workbookViewId="0">
      <selection activeCell="D4" sqref="D4:D5"/>
    </sheetView>
  </sheetViews>
  <sheetFormatPr defaultColWidth="9" defaultRowHeight="14.25" outlineLevelCol="6"/>
  <cols>
    <col min="1" max="1" width="6.75" customWidth="1"/>
    <col min="2" max="2" width="11.75" customWidth="1"/>
    <col min="3" max="3" width="24.125" customWidth="1"/>
    <col min="4" max="4" width="8.875" customWidth="1"/>
    <col min="5" max="5" width="12" customWidth="1"/>
    <col min="6" max="7" width="23" customWidth="1"/>
  </cols>
  <sheetData>
    <row r="1" s="16" customFormat="1" ht="45" customHeight="1" spans="1:7">
      <c r="A1" s="19" t="s">
        <v>0</v>
      </c>
      <c r="B1" s="19" t="s">
        <v>1</v>
      </c>
      <c r="C1" s="19" t="s">
        <v>2</v>
      </c>
      <c r="D1" s="19" t="s">
        <v>3</v>
      </c>
      <c r="E1" s="4" t="s">
        <v>4</v>
      </c>
      <c r="F1" s="20" t="s">
        <v>5</v>
      </c>
      <c r="G1" s="19" t="s">
        <v>6</v>
      </c>
    </row>
    <row r="2" s="2" customFormat="1" ht="45" customHeight="1" spans="1:7">
      <c r="A2" s="21" t="s">
        <v>7</v>
      </c>
      <c r="B2" s="22" t="s">
        <v>478</v>
      </c>
      <c r="C2" s="22" t="s">
        <v>479</v>
      </c>
      <c r="D2" s="22" t="s">
        <v>27</v>
      </c>
      <c r="E2" s="106" t="s">
        <v>254</v>
      </c>
      <c r="F2" s="24" t="s">
        <v>480</v>
      </c>
      <c r="G2" s="25" t="s">
        <v>12</v>
      </c>
    </row>
    <row r="3" s="2" customFormat="1" ht="45" customHeight="1" spans="1:7">
      <c r="A3" s="21" t="s">
        <v>13</v>
      </c>
      <c r="B3" s="22" t="s">
        <v>481</v>
      </c>
      <c r="C3" s="22" t="s">
        <v>479</v>
      </c>
      <c r="D3" s="22" t="s">
        <v>27</v>
      </c>
      <c r="E3" s="23" t="s">
        <v>482</v>
      </c>
      <c r="F3" s="24" t="s">
        <v>483</v>
      </c>
      <c r="G3" s="25" t="s">
        <v>12</v>
      </c>
    </row>
    <row r="4" s="2" customFormat="1" ht="45" customHeight="1" spans="1:7">
      <c r="A4" s="21" t="s">
        <v>16</v>
      </c>
      <c r="B4" s="22" t="s">
        <v>484</v>
      </c>
      <c r="C4" s="22" t="s">
        <v>479</v>
      </c>
      <c r="D4" s="22" t="s">
        <v>27</v>
      </c>
      <c r="E4" s="23" t="s">
        <v>371</v>
      </c>
      <c r="F4" s="24" t="s">
        <v>485</v>
      </c>
      <c r="G4" s="25" t="s">
        <v>12</v>
      </c>
    </row>
    <row r="5" s="17" customFormat="1" ht="45" customHeight="1" spans="1:7">
      <c r="A5" s="21" t="s">
        <v>19</v>
      </c>
      <c r="B5" s="22" t="s">
        <v>486</v>
      </c>
      <c r="C5" s="22" t="s">
        <v>479</v>
      </c>
      <c r="D5" s="22" t="s">
        <v>27</v>
      </c>
      <c r="E5" s="23" t="s">
        <v>305</v>
      </c>
      <c r="F5" s="24" t="s">
        <v>487</v>
      </c>
      <c r="G5" s="25" t="s">
        <v>12</v>
      </c>
    </row>
    <row r="6" s="2" customFormat="1" ht="45" customHeight="1" spans="1:7">
      <c r="A6" s="21" t="s">
        <v>22</v>
      </c>
      <c r="B6" s="22" t="s">
        <v>488</v>
      </c>
      <c r="C6" s="22" t="s">
        <v>479</v>
      </c>
      <c r="D6" s="22" t="s">
        <v>27</v>
      </c>
      <c r="E6" s="23" t="s">
        <v>489</v>
      </c>
      <c r="F6" s="24" t="s">
        <v>490</v>
      </c>
      <c r="G6" s="25" t="s">
        <v>12</v>
      </c>
    </row>
    <row r="7" s="2" customFormat="1" ht="45" customHeight="1" spans="1:7">
      <c r="A7" s="21" t="s">
        <v>25</v>
      </c>
      <c r="B7" s="22" t="s">
        <v>491</v>
      </c>
      <c r="C7" s="22" t="s">
        <v>479</v>
      </c>
      <c r="D7" s="22" t="s">
        <v>10</v>
      </c>
      <c r="E7" s="23" t="s">
        <v>492</v>
      </c>
      <c r="F7" s="24" t="s">
        <v>493</v>
      </c>
      <c r="G7" s="25" t="s">
        <v>47</v>
      </c>
    </row>
    <row r="8" s="2" customFormat="1" ht="45" customHeight="1" spans="1:7">
      <c r="A8" s="21" t="s">
        <v>29</v>
      </c>
      <c r="B8" s="26" t="s">
        <v>494</v>
      </c>
      <c r="C8" s="22" t="s">
        <v>479</v>
      </c>
      <c r="D8" s="25" t="s">
        <v>27</v>
      </c>
      <c r="E8" s="23" t="s">
        <v>136</v>
      </c>
      <c r="F8" s="24" t="s">
        <v>495</v>
      </c>
      <c r="G8" s="25" t="s">
        <v>47</v>
      </c>
    </row>
    <row r="9" s="2" customFormat="1" ht="45" customHeight="1" spans="1:7">
      <c r="A9" s="21" t="s">
        <v>32</v>
      </c>
      <c r="B9" s="22" t="s">
        <v>496</v>
      </c>
      <c r="C9" s="22" t="s">
        <v>479</v>
      </c>
      <c r="D9" s="22" t="s">
        <v>27</v>
      </c>
      <c r="E9" s="23" t="s">
        <v>115</v>
      </c>
      <c r="F9" s="24" t="s">
        <v>497</v>
      </c>
      <c r="G9" s="25" t="s">
        <v>47</v>
      </c>
    </row>
    <row r="10" s="2" customFormat="1" ht="45" customHeight="1" spans="1:7">
      <c r="A10" s="21" t="s">
        <v>35</v>
      </c>
      <c r="B10" s="27" t="s">
        <v>498</v>
      </c>
      <c r="C10" s="27" t="s">
        <v>479</v>
      </c>
      <c r="D10" s="27" t="s">
        <v>27</v>
      </c>
      <c r="E10" s="23" t="s">
        <v>221</v>
      </c>
      <c r="F10" s="24" t="s">
        <v>499</v>
      </c>
      <c r="G10" s="25" t="s">
        <v>47</v>
      </c>
    </row>
    <row r="11" s="18" customFormat="1" ht="45" customHeight="1" spans="1:7">
      <c r="A11" s="21" t="s">
        <v>38</v>
      </c>
      <c r="B11" s="22" t="s">
        <v>500</v>
      </c>
      <c r="C11" s="22" t="s">
        <v>479</v>
      </c>
      <c r="D11" s="22" t="s">
        <v>27</v>
      </c>
      <c r="E11" s="23">
        <v>31</v>
      </c>
      <c r="F11" s="24" t="s">
        <v>501</v>
      </c>
      <c r="G11" s="25" t="s">
        <v>47</v>
      </c>
    </row>
    <row r="12" s="2" customFormat="1" ht="45" customHeight="1" spans="1:7">
      <c r="A12" s="21" t="s">
        <v>41</v>
      </c>
      <c r="B12" s="22" t="s">
        <v>502</v>
      </c>
      <c r="C12" s="22" t="s">
        <v>479</v>
      </c>
      <c r="D12" s="22" t="s">
        <v>10</v>
      </c>
      <c r="E12" s="23" t="s">
        <v>503</v>
      </c>
      <c r="F12" s="24" t="s">
        <v>504</v>
      </c>
      <c r="G12" s="25" t="s">
        <v>47</v>
      </c>
    </row>
    <row r="14" spans="1:7">
      <c r="A14" s="28"/>
      <c r="B14" s="29"/>
      <c r="C14" s="28"/>
      <c r="D14" s="28"/>
      <c r="E14" s="28"/>
      <c r="F14" s="28"/>
      <c r="G14" s="28"/>
    </row>
  </sheetData>
  <sortState ref="'总经理（林投公司）'!A2:U14">
    <sortCondition ref="'总经理（林投公司）'!E1" descending="1"/>
  </sortState>
  <printOptions horizontalCentered="1"/>
  <pageMargins left="0.751388888888889" right="0.751388888888889" top="1" bottom="1" header="0.511805555555556" footer="0.511805555555556"/>
  <pageSetup paperSize="8" orientation="portrait" horizontalDpi="600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35"/>
  <sheetViews>
    <sheetView tabSelected="1" view="pageBreakPreview" zoomScaleNormal="100" zoomScaleSheetLayoutView="100" topLeftCell="A13" workbookViewId="0">
      <selection activeCell="E18" sqref="E18:E21"/>
    </sheetView>
  </sheetViews>
  <sheetFormatPr defaultColWidth="9" defaultRowHeight="14.25" outlineLevelCol="6"/>
  <cols>
    <col min="1" max="1" width="7.25" customWidth="1"/>
    <col min="2" max="2" width="15" customWidth="1"/>
    <col min="3" max="3" width="22.25" customWidth="1"/>
    <col min="4" max="4" width="8.25" customWidth="1"/>
    <col min="5" max="5" width="13" customWidth="1"/>
    <col min="6" max="6" width="21.625" customWidth="1"/>
    <col min="7" max="7" width="22" customWidth="1"/>
  </cols>
  <sheetData>
    <row r="1" s="1" customFormat="1" ht="45" customHeight="1" spans="1:7">
      <c r="A1" s="3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5" t="s">
        <v>5</v>
      </c>
      <c r="G1" s="3" t="s">
        <v>6</v>
      </c>
    </row>
    <row r="2" s="2" customFormat="1" ht="45" customHeight="1" spans="1:7">
      <c r="A2" s="6" t="s">
        <v>7</v>
      </c>
      <c r="B2" s="7" t="s">
        <v>505</v>
      </c>
      <c r="C2" s="8" t="s">
        <v>506</v>
      </c>
      <c r="D2" s="8" t="s">
        <v>27</v>
      </c>
      <c r="E2" s="9" t="s">
        <v>507</v>
      </c>
      <c r="F2" s="10" t="s">
        <v>508</v>
      </c>
      <c r="G2" s="7" t="s">
        <v>12</v>
      </c>
    </row>
    <row r="3" s="2" customFormat="1" ht="45" customHeight="1" spans="1:7">
      <c r="A3" s="6" t="s">
        <v>13</v>
      </c>
      <c r="B3" s="8" t="s">
        <v>509</v>
      </c>
      <c r="C3" s="8" t="s">
        <v>506</v>
      </c>
      <c r="D3" s="8" t="s">
        <v>10</v>
      </c>
      <c r="E3" s="9" t="s">
        <v>510</v>
      </c>
      <c r="F3" s="10" t="s">
        <v>511</v>
      </c>
      <c r="G3" s="7" t="s">
        <v>12</v>
      </c>
    </row>
    <row r="4" s="2" customFormat="1" ht="45" customHeight="1" spans="1:7">
      <c r="A4" s="6" t="s">
        <v>16</v>
      </c>
      <c r="B4" s="8" t="s">
        <v>512</v>
      </c>
      <c r="C4" s="8" t="s">
        <v>506</v>
      </c>
      <c r="D4" s="8" t="s">
        <v>10</v>
      </c>
      <c r="E4" s="9" t="s">
        <v>510</v>
      </c>
      <c r="F4" s="10" t="s">
        <v>513</v>
      </c>
      <c r="G4" s="7" t="s">
        <v>12</v>
      </c>
    </row>
    <row r="5" s="2" customFormat="1" ht="45" customHeight="1" spans="1:7">
      <c r="A5" s="6" t="s">
        <v>19</v>
      </c>
      <c r="B5" s="11" t="s">
        <v>514</v>
      </c>
      <c r="C5" s="11" t="s">
        <v>506</v>
      </c>
      <c r="D5" s="11" t="s">
        <v>10</v>
      </c>
      <c r="E5" s="9" t="s">
        <v>429</v>
      </c>
      <c r="F5" s="10" t="s">
        <v>515</v>
      </c>
      <c r="G5" s="7" t="s">
        <v>12</v>
      </c>
    </row>
    <row r="6" s="2" customFormat="1" ht="45" customHeight="1" spans="1:7">
      <c r="A6" s="6" t="s">
        <v>22</v>
      </c>
      <c r="B6" s="8" t="s">
        <v>516</v>
      </c>
      <c r="C6" s="8" t="s">
        <v>506</v>
      </c>
      <c r="D6" s="8" t="s">
        <v>27</v>
      </c>
      <c r="E6" s="9" t="s">
        <v>429</v>
      </c>
      <c r="F6" s="10" t="s">
        <v>517</v>
      </c>
      <c r="G6" s="7" t="s">
        <v>12</v>
      </c>
    </row>
    <row r="7" s="2" customFormat="1" ht="45" customHeight="1" spans="1:7">
      <c r="A7" s="6" t="s">
        <v>25</v>
      </c>
      <c r="B7" s="11" t="s">
        <v>518</v>
      </c>
      <c r="C7" s="11" t="s">
        <v>506</v>
      </c>
      <c r="D7" s="11" t="s">
        <v>27</v>
      </c>
      <c r="E7" s="9" t="s">
        <v>519</v>
      </c>
      <c r="F7" s="10" t="s">
        <v>520</v>
      </c>
      <c r="G7" s="7" t="s">
        <v>12</v>
      </c>
    </row>
    <row r="8" s="2" customFormat="1" ht="45" customHeight="1" spans="1:7">
      <c r="A8" s="6" t="s">
        <v>29</v>
      </c>
      <c r="B8" s="8" t="s">
        <v>521</v>
      </c>
      <c r="C8" s="8" t="s">
        <v>506</v>
      </c>
      <c r="D8" s="8" t="s">
        <v>10</v>
      </c>
      <c r="E8" s="9" t="s">
        <v>519</v>
      </c>
      <c r="F8" s="10" t="s">
        <v>522</v>
      </c>
      <c r="G8" s="7" t="s">
        <v>12</v>
      </c>
    </row>
    <row r="9" s="2" customFormat="1" ht="45" customHeight="1" spans="1:7">
      <c r="A9" s="6" t="s">
        <v>32</v>
      </c>
      <c r="B9" s="11" t="s">
        <v>523</v>
      </c>
      <c r="C9" s="11" t="s">
        <v>506</v>
      </c>
      <c r="D9" s="11" t="s">
        <v>10</v>
      </c>
      <c r="E9" s="9" t="s">
        <v>524</v>
      </c>
      <c r="F9" s="10" t="s">
        <v>525</v>
      </c>
      <c r="G9" s="7" t="s">
        <v>12</v>
      </c>
    </row>
    <row r="10" s="2" customFormat="1" ht="45" customHeight="1" spans="1:7">
      <c r="A10" s="6" t="s">
        <v>35</v>
      </c>
      <c r="B10" s="11" t="s">
        <v>526</v>
      </c>
      <c r="C10" s="11" t="s">
        <v>506</v>
      </c>
      <c r="D10" s="11" t="s">
        <v>27</v>
      </c>
      <c r="E10" s="9" t="s">
        <v>527</v>
      </c>
      <c r="F10" s="10" t="s">
        <v>528</v>
      </c>
      <c r="G10" s="7" t="s">
        <v>12</v>
      </c>
    </row>
    <row r="11" s="2" customFormat="1" ht="45" customHeight="1" spans="1:7">
      <c r="A11" s="6" t="s">
        <v>38</v>
      </c>
      <c r="B11" s="12" t="s">
        <v>529</v>
      </c>
      <c r="C11" s="11" t="s">
        <v>506</v>
      </c>
      <c r="D11" s="11" t="s">
        <v>27</v>
      </c>
      <c r="E11" s="9" t="s">
        <v>227</v>
      </c>
      <c r="F11" s="10" t="s">
        <v>530</v>
      </c>
      <c r="G11" s="7" t="s">
        <v>12</v>
      </c>
    </row>
    <row r="12" s="2" customFormat="1" ht="45" customHeight="1" spans="1:7">
      <c r="A12" s="6" t="s">
        <v>41</v>
      </c>
      <c r="B12" s="11" t="s">
        <v>531</v>
      </c>
      <c r="C12" s="11" t="s">
        <v>506</v>
      </c>
      <c r="D12" s="11" t="s">
        <v>27</v>
      </c>
      <c r="E12" s="9" t="s">
        <v>532</v>
      </c>
      <c r="F12" s="10" t="s">
        <v>533</v>
      </c>
      <c r="G12" s="7" t="s">
        <v>12</v>
      </c>
    </row>
    <row r="13" s="2" customFormat="1" ht="45" customHeight="1" spans="1:7">
      <c r="A13" s="6" t="s">
        <v>44</v>
      </c>
      <c r="B13" s="11" t="s">
        <v>534</v>
      </c>
      <c r="C13" s="11" t="s">
        <v>506</v>
      </c>
      <c r="D13" s="11" t="s">
        <v>27</v>
      </c>
      <c r="E13" s="9" t="s">
        <v>532</v>
      </c>
      <c r="F13" s="10" t="s">
        <v>535</v>
      </c>
      <c r="G13" s="7" t="s">
        <v>12</v>
      </c>
    </row>
    <row r="14" s="2" customFormat="1" ht="45" customHeight="1" spans="1:7">
      <c r="A14" s="6" t="s">
        <v>48</v>
      </c>
      <c r="B14" s="11" t="s">
        <v>536</v>
      </c>
      <c r="C14" s="11" t="s">
        <v>506</v>
      </c>
      <c r="D14" s="11" t="s">
        <v>10</v>
      </c>
      <c r="E14" s="9" t="s">
        <v>532</v>
      </c>
      <c r="F14" s="10" t="s">
        <v>537</v>
      </c>
      <c r="G14" s="7" t="s">
        <v>12</v>
      </c>
    </row>
    <row r="15" s="2" customFormat="1" ht="45" customHeight="1" spans="1:7">
      <c r="A15" s="6" t="s">
        <v>51</v>
      </c>
      <c r="B15" s="11" t="s">
        <v>538</v>
      </c>
      <c r="C15" s="11" t="s">
        <v>506</v>
      </c>
      <c r="D15" s="11" t="s">
        <v>27</v>
      </c>
      <c r="E15" s="9" t="s">
        <v>539</v>
      </c>
      <c r="F15" s="10" t="s">
        <v>540</v>
      </c>
      <c r="G15" s="7" t="s">
        <v>12</v>
      </c>
    </row>
    <row r="16" s="2" customFormat="1" ht="45" customHeight="1" spans="1:7">
      <c r="A16" s="6" t="s">
        <v>54</v>
      </c>
      <c r="B16" s="11" t="s">
        <v>541</v>
      </c>
      <c r="C16" s="11" t="s">
        <v>506</v>
      </c>
      <c r="D16" s="11" t="s">
        <v>10</v>
      </c>
      <c r="E16" s="9" t="s">
        <v>542</v>
      </c>
      <c r="F16" s="10" t="s">
        <v>543</v>
      </c>
      <c r="G16" s="7" t="s">
        <v>12</v>
      </c>
    </row>
    <row r="17" s="2" customFormat="1" ht="45" customHeight="1" spans="1:7">
      <c r="A17" s="6" t="s">
        <v>57</v>
      </c>
      <c r="B17" s="11" t="s">
        <v>544</v>
      </c>
      <c r="C17" s="11" t="s">
        <v>506</v>
      </c>
      <c r="D17" s="11" t="s">
        <v>10</v>
      </c>
      <c r="E17" s="9" t="s">
        <v>542</v>
      </c>
      <c r="F17" s="10" t="s">
        <v>545</v>
      </c>
      <c r="G17" s="7" t="s">
        <v>12</v>
      </c>
    </row>
    <row r="18" s="2" customFormat="1" ht="45" customHeight="1" spans="1:7">
      <c r="A18" s="6" t="s">
        <v>60</v>
      </c>
      <c r="B18" s="12" t="s">
        <v>546</v>
      </c>
      <c r="C18" s="11" t="s">
        <v>506</v>
      </c>
      <c r="D18" s="11" t="s">
        <v>10</v>
      </c>
      <c r="E18" s="9" t="s">
        <v>547</v>
      </c>
      <c r="F18" s="10" t="s">
        <v>548</v>
      </c>
      <c r="G18" s="7" t="s">
        <v>12</v>
      </c>
    </row>
    <row r="19" s="2" customFormat="1" ht="45" customHeight="1" spans="1:7">
      <c r="A19" s="6" t="s">
        <v>63</v>
      </c>
      <c r="B19" s="11" t="s">
        <v>549</v>
      </c>
      <c r="C19" s="11" t="s">
        <v>506</v>
      </c>
      <c r="D19" s="11" t="s">
        <v>27</v>
      </c>
      <c r="E19" s="9" t="s">
        <v>550</v>
      </c>
      <c r="F19" s="10" t="s">
        <v>551</v>
      </c>
      <c r="G19" s="7" t="s">
        <v>12</v>
      </c>
    </row>
    <row r="20" s="2" customFormat="1" ht="45" customHeight="1" spans="1:7">
      <c r="A20" s="6" t="s">
        <v>66</v>
      </c>
      <c r="B20" s="11" t="s">
        <v>552</v>
      </c>
      <c r="C20" s="11" t="s">
        <v>506</v>
      </c>
      <c r="D20" s="11" t="s">
        <v>27</v>
      </c>
      <c r="E20" s="9" t="s">
        <v>550</v>
      </c>
      <c r="F20" s="10" t="s">
        <v>553</v>
      </c>
      <c r="G20" s="7" t="s">
        <v>12</v>
      </c>
    </row>
    <row r="21" s="2" customFormat="1" ht="45" customHeight="1" spans="1:7">
      <c r="A21" s="6" t="s">
        <v>69</v>
      </c>
      <c r="B21" s="12" t="s">
        <v>554</v>
      </c>
      <c r="C21" s="11" t="s">
        <v>506</v>
      </c>
      <c r="D21" s="11" t="s">
        <v>10</v>
      </c>
      <c r="E21" s="9" t="s">
        <v>550</v>
      </c>
      <c r="F21" s="10" t="s">
        <v>555</v>
      </c>
      <c r="G21" s="7" t="s">
        <v>12</v>
      </c>
    </row>
    <row r="22" s="2" customFormat="1" ht="45" customHeight="1" spans="1:7">
      <c r="A22" s="6" t="s">
        <v>72</v>
      </c>
      <c r="B22" s="11" t="s">
        <v>556</v>
      </c>
      <c r="C22" s="11" t="s">
        <v>506</v>
      </c>
      <c r="D22" s="11" t="s">
        <v>10</v>
      </c>
      <c r="E22" s="9" t="s">
        <v>557</v>
      </c>
      <c r="F22" s="10" t="s">
        <v>558</v>
      </c>
      <c r="G22" s="7" t="s">
        <v>12</v>
      </c>
    </row>
    <row r="23" s="2" customFormat="1" ht="45" customHeight="1" spans="1:7">
      <c r="A23" s="6" t="s">
        <v>75</v>
      </c>
      <c r="B23" s="11" t="s">
        <v>559</v>
      </c>
      <c r="C23" s="11" t="s">
        <v>506</v>
      </c>
      <c r="D23" s="11" t="s">
        <v>27</v>
      </c>
      <c r="E23" s="9" t="s">
        <v>560</v>
      </c>
      <c r="F23" s="10" t="s">
        <v>561</v>
      </c>
      <c r="G23" s="7" t="s">
        <v>12</v>
      </c>
    </row>
    <row r="24" s="2" customFormat="1" ht="45" customHeight="1" spans="1:7">
      <c r="A24" s="6" t="s">
        <v>78</v>
      </c>
      <c r="B24" s="11" t="s">
        <v>562</v>
      </c>
      <c r="C24" s="11" t="s">
        <v>506</v>
      </c>
      <c r="D24" s="11" t="s">
        <v>27</v>
      </c>
      <c r="E24" s="9" t="s">
        <v>563</v>
      </c>
      <c r="F24" s="10" t="s">
        <v>564</v>
      </c>
      <c r="G24" s="7" t="s">
        <v>12</v>
      </c>
    </row>
    <row r="25" s="2" customFormat="1" ht="45" customHeight="1" spans="1:7">
      <c r="A25" s="6" t="s">
        <v>81</v>
      </c>
      <c r="B25" s="8" t="s">
        <v>565</v>
      </c>
      <c r="C25" s="8" t="s">
        <v>506</v>
      </c>
      <c r="D25" s="8" t="s">
        <v>27</v>
      </c>
      <c r="E25" s="9" t="s">
        <v>566</v>
      </c>
      <c r="F25" s="10" t="s">
        <v>567</v>
      </c>
      <c r="G25" s="13" t="s">
        <v>47</v>
      </c>
    </row>
    <row r="26" s="2" customFormat="1" ht="45" customHeight="1" spans="1:7">
      <c r="A26" s="6" t="s">
        <v>84</v>
      </c>
      <c r="B26" s="12" t="s">
        <v>568</v>
      </c>
      <c r="C26" s="11" t="s">
        <v>506</v>
      </c>
      <c r="D26" s="11" t="s">
        <v>27</v>
      </c>
      <c r="E26" s="9" t="s">
        <v>173</v>
      </c>
      <c r="F26" s="10" t="s">
        <v>569</v>
      </c>
      <c r="G26" s="13" t="s">
        <v>47</v>
      </c>
    </row>
    <row r="27" s="2" customFormat="1" ht="45" customHeight="1" spans="1:7">
      <c r="A27" s="6" t="s">
        <v>87</v>
      </c>
      <c r="B27" s="11" t="s">
        <v>570</v>
      </c>
      <c r="C27" s="11" t="s">
        <v>506</v>
      </c>
      <c r="D27" s="11" t="s">
        <v>10</v>
      </c>
      <c r="E27" s="9" t="s">
        <v>571</v>
      </c>
      <c r="F27" s="10" t="s">
        <v>572</v>
      </c>
      <c r="G27" s="13" t="s">
        <v>47</v>
      </c>
    </row>
    <row r="28" s="2" customFormat="1" ht="45" customHeight="1" spans="1:7">
      <c r="A28" s="6" t="s">
        <v>90</v>
      </c>
      <c r="B28" s="11" t="s">
        <v>573</v>
      </c>
      <c r="C28" s="11" t="s">
        <v>506</v>
      </c>
      <c r="D28" s="11" t="s">
        <v>10</v>
      </c>
      <c r="E28" s="9" t="s">
        <v>374</v>
      </c>
      <c r="F28" s="10" t="s">
        <v>574</v>
      </c>
      <c r="G28" s="13" t="s">
        <v>47</v>
      </c>
    </row>
    <row r="29" s="2" customFormat="1" ht="45" customHeight="1" spans="1:7">
      <c r="A29" s="6" t="s">
        <v>93</v>
      </c>
      <c r="B29" s="12" t="s">
        <v>575</v>
      </c>
      <c r="C29" s="11" t="s">
        <v>506</v>
      </c>
      <c r="D29" s="11" t="s">
        <v>27</v>
      </c>
      <c r="E29" s="14">
        <v>48.5</v>
      </c>
      <c r="F29" s="10" t="s">
        <v>576</v>
      </c>
      <c r="G29" s="13" t="s">
        <v>47</v>
      </c>
    </row>
    <row r="30" s="2" customFormat="1" ht="45" customHeight="1" spans="1:7">
      <c r="A30" s="6" t="s">
        <v>96</v>
      </c>
      <c r="B30" s="12" t="s">
        <v>577</v>
      </c>
      <c r="C30" s="11" t="s">
        <v>506</v>
      </c>
      <c r="D30" s="11" t="s">
        <v>10</v>
      </c>
      <c r="E30" s="9" t="s">
        <v>578</v>
      </c>
      <c r="F30" s="10" t="s">
        <v>579</v>
      </c>
      <c r="G30" s="13" t="s">
        <v>47</v>
      </c>
    </row>
    <row r="31" s="2" customFormat="1" ht="45" customHeight="1" spans="1:7">
      <c r="A31" s="6" t="s">
        <v>99</v>
      </c>
      <c r="B31" s="12" t="s">
        <v>580</v>
      </c>
      <c r="C31" s="11" t="s">
        <v>506</v>
      </c>
      <c r="D31" s="11" t="s">
        <v>27</v>
      </c>
      <c r="E31" s="9" t="s">
        <v>142</v>
      </c>
      <c r="F31" s="10" t="s">
        <v>581</v>
      </c>
      <c r="G31" s="13" t="s">
        <v>47</v>
      </c>
    </row>
    <row r="32" s="2" customFormat="1" ht="45" customHeight="1" spans="1:7">
      <c r="A32" s="6" t="s">
        <v>102</v>
      </c>
      <c r="B32" s="12" t="s">
        <v>582</v>
      </c>
      <c r="C32" s="11" t="s">
        <v>506</v>
      </c>
      <c r="D32" s="11" t="s">
        <v>10</v>
      </c>
      <c r="E32" s="9" t="s">
        <v>414</v>
      </c>
      <c r="F32" s="10" t="s">
        <v>583</v>
      </c>
      <c r="G32" s="13" t="s">
        <v>47</v>
      </c>
    </row>
    <row r="33" s="2" customFormat="1" ht="45" customHeight="1" spans="1:7">
      <c r="A33" s="6" t="s">
        <v>104</v>
      </c>
      <c r="B33" s="12" t="s">
        <v>584</v>
      </c>
      <c r="C33" s="11" t="s">
        <v>506</v>
      </c>
      <c r="D33" s="11" t="s">
        <v>10</v>
      </c>
      <c r="E33" s="9" t="s">
        <v>189</v>
      </c>
      <c r="F33" s="10" t="s">
        <v>585</v>
      </c>
      <c r="G33" s="13" t="s">
        <v>47</v>
      </c>
    </row>
    <row r="34" s="2" customFormat="1" ht="45" customHeight="1" spans="1:7">
      <c r="A34" s="6" t="s">
        <v>107</v>
      </c>
      <c r="B34" s="12" t="s">
        <v>586</v>
      </c>
      <c r="C34" s="11" t="s">
        <v>506</v>
      </c>
      <c r="D34" s="11" t="s">
        <v>10</v>
      </c>
      <c r="E34" s="15" t="s">
        <v>320</v>
      </c>
      <c r="F34" s="10" t="s">
        <v>587</v>
      </c>
      <c r="G34" s="13" t="s">
        <v>47</v>
      </c>
    </row>
    <row r="35" s="2" customFormat="1" ht="45" customHeight="1" spans="1:7">
      <c r="A35" s="6" t="s">
        <v>110</v>
      </c>
      <c r="B35" s="12" t="s">
        <v>588</v>
      </c>
      <c r="C35" s="11" t="s">
        <v>506</v>
      </c>
      <c r="D35" s="11" t="s">
        <v>10</v>
      </c>
      <c r="E35" s="9" t="s">
        <v>589</v>
      </c>
      <c r="F35" s="10" t="s">
        <v>590</v>
      </c>
      <c r="G35" s="13" t="s">
        <v>47</v>
      </c>
    </row>
  </sheetData>
  <sortState ref="A2:U35">
    <sortCondition ref="E31" descending="1"/>
  </sortState>
  <printOptions horizontalCentered="1"/>
  <pageMargins left="0.751388888888889" right="0.751388888888889" top="1" bottom="1" header="0.511805555555556" footer="0.511805555555556"/>
  <pageSetup paperSize="8" scale="98" orientation="portrait" horizontalDpi="600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10"/>
  <sheetViews>
    <sheetView view="pageBreakPreview" zoomScaleNormal="100" zoomScaleSheetLayoutView="100" workbookViewId="0">
      <selection activeCell="A7" sqref="$A7:$XFD7"/>
    </sheetView>
  </sheetViews>
  <sheetFormatPr defaultColWidth="9" defaultRowHeight="14.25" outlineLevelCol="6"/>
  <cols>
    <col min="1" max="1" width="7.375" customWidth="1"/>
    <col min="2" max="2" width="11.625" customWidth="1"/>
    <col min="3" max="3" width="22.75" customWidth="1"/>
    <col min="4" max="4" width="9.5" customWidth="1"/>
    <col min="5" max="5" width="8.25" customWidth="1"/>
    <col min="6" max="6" width="31.75" customWidth="1"/>
    <col min="7" max="7" width="21.75" customWidth="1"/>
  </cols>
  <sheetData>
    <row r="1" s="1" customFormat="1" ht="45" customHeight="1" spans="1:7">
      <c r="A1" s="19" t="s">
        <v>0</v>
      </c>
      <c r="B1" s="19" t="s">
        <v>1</v>
      </c>
      <c r="C1" s="19" t="s">
        <v>2</v>
      </c>
      <c r="D1" s="19" t="s">
        <v>3</v>
      </c>
      <c r="E1" s="4" t="s">
        <v>4</v>
      </c>
      <c r="F1" s="20" t="s">
        <v>5</v>
      </c>
      <c r="G1" s="19" t="s">
        <v>6</v>
      </c>
    </row>
    <row r="2" s="2" customFormat="1" ht="45" customHeight="1" spans="1:7">
      <c r="A2" s="88" t="s">
        <v>7</v>
      </c>
      <c r="B2" s="22" t="s">
        <v>145</v>
      </c>
      <c r="C2" s="22" t="s">
        <v>146</v>
      </c>
      <c r="D2" s="22" t="s">
        <v>27</v>
      </c>
      <c r="E2" s="63" t="s">
        <v>147</v>
      </c>
      <c r="F2" s="89" t="s">
        <v>148</v>
      </c>
      <c r="G2" s="90" t="s">
        <v>12</v>
      </c>
    </row>
    <row r="3" s="2" customFormat="1" ht="45" customHeight="1" spans="1:7">
      <c r="A3" s="21" t="s">
        <v>13</v>
      </c>
      <c r="B3" s="22" t="s">
        <v>149</v>
      </c>
      <c r="C3" s="22" t="s">
        <v>146</v>
      </c>
      <c r="D3" s="22" t="s">
        <v>27</v>
      </c>
      <c r="E3" s="63" t="s">
        <v>150</v>
      </c>
      <c r="F3" s="89" t="s">
        <v>151</v>
      </c>
      <c r="G3" s="90" t="s">
        <v>12</v>
      </c>
    </row>
    <row r="4" s="2" customFormat="1" ht="45" customHeight="1" spans="1:7">
      <c r="A4" s="88" t="s">
        <v>16</v>
      </c>
      <c r="B4" s="22" t="s">
        <v>152</v>
      </c>
      <c r="C4" s="22" t="s">
        <v>146</v>
      </c>
      <c r="D4" s="22" t="s">
        <v>27</v>
      </c>
      <c r="E4" s="63" t="s">
        <v>150</v>
      </c>
      <c r="F4" s="89" t="s">
        <v>153</v>
      </c>
      <c r="G4" s="90" t="s">
        <v>12</v>
      </c>
    </row>
    <row r="5" s="2" customFormat="1" ht="45" customHeight="1" spans="1:7">
      <c r="A5" s="21" t="s">
        <v>19</v>
      </c>
      <c r="B5" s="22" t="s">
        <v>154</v>
      </c>
      <c r="C5" s="22" t="s">
        <v>146</v>
      </c>
      <c r="D5" s="22" t="s">
        <v>27</v>
      </c>
      <c r="E5" s="63" t="s">
        <v>155</v>
      </c>
      <c r="F5" s="89" t="s">
        <v>156</v>
      </c>
      <c r="G5" s="90" t="s">
        <v>12</v>
      </c>
    </row>
    <row r="6" s="2" customFormat="1" ht="45" customHeight="1" spans="1:7">
      <c r="A6" s="88" t="s">
        <v>22</v>
      </c>
      <c r="B6" s="22" t="s">
        <v>157</v>
      </c>
      <c r="C6" s="22" t="s">
        <v>146</v>
      </c>
      <c r="D6" s="22" t="s">
        <v>27</v>
      </c>
      <c r="E6" s="63" t="s">
        <v>158</v>
      </c>
      <c r="F6" s="89" t="s">
        <v>159</v>
      </c>
      <c r="G6" s="90" t="s">
        <v>12</v>
      </c>
    </row>
    <row r="7" s="2" customFormat="1" ht="45" customHeight="1" spans="1:7">
      <c r="A7" s="21" t="s">
        <v>25</v>
      </c>
      <c r="B7" s="22" t="s">
        <v>160</v>
      </c>
      <c r="C7" s="22" t="s">
        <v>146</v>
      </c>
      <c r="D7" s="22" t="s">
        <v>27</v>
      </c>
      <c r="E7" s="63" t="s">
        <v>161</v>
      </c>
      <c r="F7" s="89" t="s">
        <v>162</v>
      </c>
      <c r="G7" s="90" t="s">
        <v>12</v>
      </c>
    </row>
    <row r="8" s="2" customFormat="1" ht="45" customHeight="1" spans="1:7">
      <c r="A8" s="88" t="s">
        <v>29</v>
      </c>
      <c r="B8" s="22" t="s">
        <v>163</v>
      </c>
      <c r="C8" s="22" t="s">
        <v>146</v>
      </c>
      <c r="D8" s="22" t="s">
        <v>27</v>
      </c>
      <c r="E8" s="63" t="s">
        <v>164</v>
      </c>
      <c r="F8" s="89" t="s">
        <v>165</v>
      </c>
      <c r="G8" s="25" t="s">
        <v>47</v>
      </c>
    </row>
    <row r="9" s="2" customFormat="1" ht="45" customHeight="1" spans="1:7">
      <c r="A9" s="21" t="s">
        <v>32</v>
      </c>
      <c r="B9" s="91" t="s">
        <v>166</v>
      </c>
      <c r="C9" s="91" t="s">
        <v>146</v>
      </c>
      <c r="D9" s="92" t="s">
        <v>27</v>
      </c>
      <c r="E9" s="63" t="s">
        <v>96</v>
      </c>
      <c r="F9" s="89" t="s">
        <v>167</v>
      </c>
      <c r="G9" s="25" t="s">
        <v>47</v>
      </c>
    </row>
    <row r="10" s="2" customFormat="1" ht="45" customHeight="1" spans="1:7">
      <c r="A10" s="88" t="s">
        <v>35</v>
      </c>
      <c r="B10" s="22" t="s">
        <v>168</v>
      </c>
      <c r="C10" s="22" t="s">
        <v>146</v>
      </c>
      <c r="D10" s="22" t="s">
        <v>27</v>
      </c>
      <c r="E10" s="63" t="s">
        <v>84</v>
      </c>
      <c r="F10" s="89" t="s">
        <v>169</v>
      </c>
      <c r="G10" s="25" t="s">
        <v>47</v>
      </c>
    </row>
  </sheetData>
  <sortState ref="A2:U10">
    <sortCondition ref="E1" descending="1"/>
  </sortState>
  <pageMargins left="0.707638888888889" right="0.786805555555556" top="0.751388888888889" bottom="0.751388888888889" header="0.297916666666667" footer="0.297916666666667"/>
  <pageSetup paperSize="8" orientation="portrait" horizontalDpi="600" verticalDpi="2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16"/>
  <sheetViews>
    <sheetView view="pageBreakPreview" zoomScaleNormal="100" zoomScaleSheetLayoutView="100" workbookViewId="0">
      <selection activeCell="A2" sqref="$A2:$XFD6"/>
    </sheetView>
  </sheetViews>
  <sheetFormatPr defaultColWidth="9" defaultRowHeight="14.25" outlineLevelCol="6"/>
  <cols>
    <col min="1" max="1" width="9.375" customWidth="1"/>
    <col min="2" max="2" width="13.5" customWidth="1"/>
    <col min="3" max="3" width="28.375" customWidth="1"/>
    <col min="4" max="4" width="7.875" customWidth="1"/>
    <col min="5" max="5" width="11.75" style="84" customWidth="1"/>
    <col min="6" max="6" width="23.625" customWidth="1"/>
    <col min="7" max="7" width="19.375" customWidth="1"/>
  </cols>
  <sheetData>
    <row r="1" s="1" customFormat="1" ht="45" customHeight="1" spans="1:7">
      <c r="A1" s="19" t="s">
        <v>0</v>
      </c>
      <c r="B1" s="19" t="s">
        <v>1</v>
      </c>
      <c r="C1" s="19" t="s">
        <v>2</v>
      </c>
      <c r="D1" s="19" t="s">
        <v>3</v>
      </c>
      <c r="E1" s="4" t="s">
        <v>4</v>
      </c>
      <c r="F1" s="20" t="s">
        <v>5</v>
      </c>
      <c r="G1" s="19" t="s">
        <v>170</v>
      </c>
    </row>
    <row r="2" s="2" customFormat="1" ht="45" customHeight="1" spans="1:7">
      <c r="A2" s="21" t="s">
        <v>7</v>
      </c>
      <c r="B2" s="22" t="s">
        <v>171</v>
      </c>
      <c r="C2" s="22" t="s">
        <v>172</v>
      </c>
      <c r="D2" s="22" t="s">
        <v>27</v>
      </c>
      <c r="E2" s="85" t="s">
        <v>173</v>
      </c>
      <c r="F2" s="24" t="s">
        <v>174</v>
      </c>
      <c r="G2" s="25" t="s">
        <v>12</v>
      </c>
    </row>
    <row r="3" s="2" customFormat="1" ht="45" customHeight="1" spans="1:7">
      <c r="A3" s="21" t="s">
        <v>13</v>
      </c>
      <c r="B3" s="22" t="s">
        <v>175</v>
      </c>
      <c r="C3" s="22" t="s">
        <v>172</v>
      </c>
      <c r="D3" s="22" t="s">
        <v>27</v>
      </c>
      <c r="E3" s="85" t="s">
        <v>176</v>
      </c>
      <c r="F3" s="24" t="s">
        <v>177</v>
      </c>
      <c r="G3" s="25" t="s">
        <v>12</v>
      </c>
    </row>
    <row r="4" s="2" customFormat="1" ht="45" customHeight="1" spans="1:7">
      <c r="A4" s="21" t="s">
        <v>16</v>
      </c>
      <c r="B4" s="22" t="s">
        <v>178</v>
      </c>
      <c r="C4" s="22" t="s">
        <v>172</v>
      </c>
      <c r="D4" s="22" t="s">
        <v>27</v>
      </c>
      <c r="E4" s="85" t="s">
        <v>150</v>
      </c>
      <c r="F4" s="24" t="s">
        <v>179</v>
      </c>
      <c r="G4" s="25" t="s">
        <v>12</v>
      </c>
    </row>
    <row r="5" s="2" customFormat="1" ht="45" customHeight="1" spans="1:7">
      <c r="A5" s="21" t="s">
        <v>19</v>
      </c>
      <c r="B5" s="22" t="s">
        <v>180</v>
      </c>
      <c r="C5" s="22" t="s">
        <v>172</v>
      </c>
      <c r="D5" s="22" t="s">
        <v>27</v>
      </c>
      <c r="E5" s="85" t="s">
        <v>181</v>
      </c>
      <c r="F5" s="24" t="s">
        <v>182</v>
      </c>
      <c r="G5" s="25" t="s">
        <v>12</v>
      </c>
    </row>
    <row r="6" s="2" customFormat="1" ht="45" customHeight="1" spans="1:7">
      <c r="A6" s="21" t="s">
        <v>22</v>
      </c>
      <c r="B6" s="86" t="s">
        <v>183</v>
      </c>
      <c r="C6" s="22" t="s">
        <v>172</v>
      </c>
      <c r="D6" s="22" t="s">
        <v>27</v>
      </c>
      <c r="E6" s="87">
        <v>44.5</v>
      </c>
      <c r="F6" s="24" t="s">
        <v>184</v>
      </c>
      <c r="G6" s="25" t="s">
        <v>12</v>
      </c>
    </row>
    <row r="7" s="2" customFormat="1" ht="45" customHeight="1" spans="1:7">
      <c r="A7" s="21" t="s">
        <v>25</v>
      </c>
      <c r="B7" s="22" t="s">
        <v>185</v>
      </c>
      <c r="C7" s="22" t="s">
        <v>172</v>
      </c>
      <c r="D7" s="22" t="s">
        <v>10</v>
      </c>
      <c r="E7" s="85" t="s">
        <v>186</v>
      </c>
      <c r="F7" s="24" t="s">
        <v>187</v>
      </c>
      <c r="G7" s="25" t="s">
        <v>47</v>
      </c>
    </row>
    <row r="8" s="2" customFormat="1" ht="45" customHeight="1" spans="1:7">
      <c r="A8" s="21" t="s">
        <v>29</v>
      </c>
      <c r="B8" s="22" t="s">
        <v>188</v>
      </c>
      <c r="C8" s="22" t="s">
        <v>172</v>
      </c>
      <c r="D8" s="22" t="s">
        <v>27</v>
      </c>
      <c r="E8" s="85" t="s">
        <v>189</v>
      </c>
      <c r="F8" s="24" t="s">
        <v>190</v>
      </c>
      <c r="G8" s="25" t="s">
        <v>47</v>
      </c>
    </row>
    <row r="9" s="2" customFormat="1" ht="45" customHeight="1" spans="1:7">
      <c r="A9" s="21" t="s">
        <v>32</v>
      </c>
      <c r="B9" s="22" t="s">
        <v>191</v>
      </c>
      <c r="C9" s="22" t="s">
        <v>172</v>
      </c>
      <c r="D9" s="22" t="s">
        <v>10</v>
      </c>
      <c r="E9" s="85" t="s">
        <v>115</v>
      </c>
      <c r="F9" s="24" t="s">
        <v>192</v>
      </c>
      <c r="G9" s="25" t="s">
        <v>47</v>
      </c>
    </row>
    <row r="10" s="2" customFormat="1" ht="45" customHeight="1" spans="1:7">
      <c r="A10" s="21" t="s">
        <v>35</v>
      </c>
      <c r="B10" s="22" t="s">
        <v>193</v>
      </c>
      <c r="C10" s="22" t="s">
        <v>172</v>
      </c>
      <c r="D10" s="22" t="s">
        <v>27</v>
      </c>
      <c r="E10" s="85" t="s">
        <v>113</v>
      </c>
      <c r="F10" s="24" t="s">
        <v>194</v>
      </c>
      <c r="G10" s="25" t="s">
        <v>47</v>
      </c>
    </row>
    <row r="11" s="2" customFormat="1" ht="45" customHeight="1" spans="1:7">
      <c r="A11" s="21" t="s">
        <v>38</v>
      </c>
      <c r="B11" s="22" t="s">
        <v>195</v>
      </c>
      <c r="C11" s="22" t="s">
        <v>172</v>
      </c>
      <c r="D11" s="22" t="s">
        <v>27</v>
      </c>
      <c r="E11" s="85" t="s">
        <v>113</v>
      </c>
      <c r="F11" s="24" t="s">
        <v>196</v>
      </c>
      <c r="G11" s="25" t="s">
        <v>47</v>
      </c>
    </row>
    <row r="12" s="2" customFormat="1" ht="45" customHeight="1" spans="1:7">
      <c r="A12" s="21" t="s">
        <v>41</v>
      </c>
      <c r="B12" s="22" t="s">
        <v>197</v>
      </c>
      <c r="C12" s="22" t="s">
        <v>172</v>
      </c>
      <c r="D12" s="22" t="s">
        <v>10</v>
      </c>
      <c r="E12" s="85" t="s">
        <v>113</v>
      </c>
      <c r="F12" s="24" t="s">
        <v>198</v>
      </c>
      <c r="G12" s="25" t="s">
        <v>47</v>
      </c>
    </row>
    <row r="13" s="54" customFormat="1" ht="45" customHeight="1" spans="1:7">
      <c r="A13" s="21" t="s">
        <v>44</v>
      </c>
      <c r="B13" s="22" t="s">
        <v>199</v>
      </c>
      <c r="C13" s="22" t="s">
        <v>172</v>
      </c>
      <c r="D13" s="22" t="s">
        <v>27</v>
      </c>
      <c r="E13" s="85">
        <v>34.5</v>
      </c>
      <c r="F13" s="24" t="s">
        <v>200</v>
      </c>
      <c r="G13" s="25" t="s">
        <v>47</v>
      </c>
    </row>
    <row r="14" s="2" customFormat="1" ht="45" customHeight="1" spans="1:7">
      <c r="A14" s="21" t="s">
        <v>48</v>
      </c>
      <c r="B14" s="22" t="s">
        <v>201</v>
      </c>
      <c r="C14" s="22" t="s">
        <v>172</v>
      </c>
      <c r="D14" s="22" t="s">
        <v>27</v>
      </c>
      <c r="E14" s="85" t="s">
        <v>102</v>
      </c>
      <c r="F14" s="24" t="s">
        <v>202</v>
      </c>
      <c r="G14" s="25" t="s">
        <v>47</v>
      </c>
    </row>
    <row r="15" s="2" customFormat="1" ht="45" customHeight="1" spans="1:7">
      <c r="A15" s="21" t="s">
        <v>51</v>
      </c>
      <c r="B15" s="22" t="s">
        <v>203</v>
      </c>
      <c r="C15" s="22" t="s">
        <v>172</v>
      </c>
      <c r="D15" s="22" t="s">
        <v>27</v>
      </c>
      <c r="E15" s="85" t="s">
        <v>99</v>
      </c>
      <c r="F15" s="24" t="s">
        <v>204</v>
      </c>
      <c r="G15" s="25" t="s">
        <v>47</v>
      </c>
    </row>
    <row r="16" s="2" customFormat="1" ht="45" customHeight="1" spans="1:7">
      <c r="A16" s="21" t="s">
        <v>54</v>
      </c>
      <c r="B16" s="22" t="s">
        <v>205</v>
      </c>
      <c r="C16" s="22" t="s">
        <v>172</v>
      </c>
      <c r="D16" s="22" t="s">
        <v>27</v>
      </c>
      <c r="E16" s="85" t="s">
        <v>90</v>
      </c>
      <c r="F16" s="24" t="s">
        <v>206</v>
      </c>
      <c r="G16" s="25" t="s">
        <v>47</v>
      </c>
    </row>
  </sheetData>
  <autoFilter ref="E1:E16"/>
  <sortState ref="'总经理（红垦星地公司）'!A2:U17">
    <sortCondition ref="'总经理（红垦星地公司）'!E10" descending="1"/>
  </sortState>
  <printOptions horizontalCentered="1"/>
  <pageMargins left="0.786805555555556" right="0.751388888888889" top="1" bottom="1" header="0.511805555555556" footer="0.511805555555556"/>
  <pageSetup paperSize="8" scale="96" orientation="portrait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7"/>
  <sheetViews>
    <sheetView workbookViewId="0">
      <selection activeCell="A2" sqref="$A2:$XFD6"/>
    </sheetView>
  </sheetViews>
  <sheetFormatPr defaultColWidth="9" defaultRowHeight="14.25" outlineLevelRow="6"/>
  <cols>
    <col min="1" max="1" width="8.625" style="2" customWidth="1"/>
    <col min="2" max="2" width="14.125" style="2" customWidth="1"/>
    <col min="3" max="3" width="17.875" style="2" customWidth="1"/>
    <col min="4" max="4" width="8.25" style="2" customWidth="1"/>
    <col min="5" max="5" width="16" style="2" customWidth="1"/>
    <col min="6" max="6" width="24" style="2" customWidth="1"/>
    <col min="7" max="7" width="21" style="2" customWidth="1"/>
    <col min="8" max="16384" width="9" style="2"/>
  </cols>
  <sheetData>
    <row r="1" s="1" customFormat="1" ht="45" customHeight="1" spans="1:10">
      <c r="A1" s="77" t="s">
        <v>0</v>
      </c>
      <c r="B1" s="77" t="s">
        <v>1</v>
      </c>
      <c r="C1" s="77" t="s">
        <v>2</v>
      </c>
      <c r="D1" s="77" t="s">
        <v>3</v>
      </c>
      <c r="E1" s="4" t="s">
        <v>4</v>
      </c>
      <c r="F1" s="78" t="s">
        <v>5</v>
      </c>
      <c r="G1" s="77" t="s">
        <v>6</v>
      </c>
      <c r="H1" s="72"/>
      <c r="I1" s="72"/>
      <c r="J1" s="72"/>
    </row>
    <row r="2" ht="45" customHeight="1" spans="1:10">
      <c r="A2" s="79" t="s">
        <v>7</v>
      </c>
      <c r="B2" s="80" t="s">
        <v>207</v>
      </c>
      <c r="C2" s="80" t="s">
        <v>208</v>
      </c>
      <c r="D2" s="80" t="s">
        <v>27</v>
      </c>
      <c r="E2" s="63" t="s">
        <v>209</v>
      </c>
      <c r="F2" s="81" t="s">
        <v>210</v>
      </c>
      <c r="G2" s="82" t="s">
        <v>12</v>
      </c>
      <c r="H2" s="73"/>
      <c r="I2" s="73"/>
      <c r="J2" s="73"/>
    </row>
    <row r="3" ht="45" customHeight="1" spans="1:10">
      <c r="A3" s="79" t="s">
        <v>13</v>
      </c>
      <c r="B3" s="80" t="s">
        <v>211</v>
      </c>
      <c r="C3" s="80" t="s">
        <v>208</v>
      </c>
      <c r="D3" s="80" t="s">
        <v>27</v>
      </c>
      <c r="E3" s="63" t="s">
        <v>212</v>
      </c>
      <c r="F3" s="81" t="s">
        <v>213</v>
      </c>
      <c r="G3" s="82" t="s">
        <v>12</v>
      </c>
      <c r="H3" s="73"/>
      <c r="I3" s="73"/>
      <c r="J3" s="73"/>
    </row>
    <row r="4" ht="45" customHeight="1" spans="1:10">
      <c r="A4" s="79" t="s">
        <v>16</v>
      </c>
      <c r="B4" s="80" t="s">
        <v>214</v>
      </c>
      <c r="C4" s="80" t="s">
        <v>208</v>
      </c>
      <c r="D4" s="80" t="s">
        <v>27</v>
      </c>
      <c r="E4" s="63" t="s">
        <v>215</v>
      </c>
      <c r="F4" s="81" t="s">
        <v>216</v>
      </c>
      <c r="G4" s="82" t="s">
        <v>12</v>
      </c>
      <c r="H4" s="73"/>
      <c r="I4" s="73"/>
      <c r="J4" s="73"/>
    </row>
    <row r="5" ht="45" customHeight="1" spans="1:10">
      <c r="A5" s="79" t="s">
        <v>19</v>
      </c>
      <c r="B5" s="80" t="s">
        <v>217</v>
      </c>
      <c r="C5" s="80" t="s">
        <v>208</v>
      </c>
      <c r="D5" s="80" t="s">
        <v>27</v>
      </c>
      <c r="E5" s="63" t="s">
        <v>218</v>
      </c>
      <c r="F5" s="81" t="s">
        <v>219</v>
      </c>
      <c r="G5" s="82" t="s">
        <v>12</v>
      </c>
      <c r="H5" s="73"/>
      <c r="I5" s="73"/>
      <c r="J5" s="73"/>
    </row>
    <row r="6" ht="45" customHeight="1" spans="1:10">
      <c r="A6" s="79" t="s">
        <v>22</v>
      </c>
      <c r="B6" s="80" t="s">
        <v>220</v>
      </c>
      <c r="C6" s="80" t="s">
        <v>208</v>
      </c>
      <c r="D6" s="80" t="s">
        <v>27</v>
      </c>
      <c r="E6" s="63" t="s">
        <v>221</v>
      </c>
      <c r="F6" s="81" t="s">
        <v>222</v>
      </c>
      <c r="G6" s="82" t="s">
        <v>12</v>
      </c>
      <c r="H6" s="73"/>
      <c r="I6" s="73"/>
      <c r="J6" s="73"/>
    </row>
    <row r="7" ht="45" customHeight="1" spans="1:10">
      <c r="A7" s="79" t="s">
        <v>25</v>
      </c>
      <c r="B7" s="83" t="s">
        <v>223</v>
      </c>
      <c r="C7" s="80" t="s">
        <v>208</v>
      </c>
      <c r="D7" s="80" t="s">
        <v>27</v>
      </c>
      <c r="E7" s="63" t="s">
        <v>78</v>
      </c>
      <c r="F7" s="81" t="s">
        <v>224</v>
      </c>
      <c r="G7" s="83" t="s">
        <v>47</v>
      </c>
      <c r="H7" s="73"/>
      <c r="I7" s="73"/>
      <c r="J7" s="73"/>
    </row>
  </sheetData>
  <sortState ref="'信息技术副总经理（金茂公司）'!A2:U7">
    <sortCondition ref="'信息技术副总经理（金茂公司）'!E1" descending="1"/>
  </sortState>
  <printOptions horizontalCentered="1"/>
  <pageMargins left="0.700694444444445" right="0.700694444444445" top="0.751388888888889" bottom="0.751388888888889" header="0.297916666666667" footer="0.297916666666667"/>
  <pageSetup paperSize="8" orientation="portrait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9"/>
  <sheetViews>
    <sheetView workbookViewId="0">
      <selection activeCell="A2" sqref="$A2:$XFD6"/>
    </sheetView>
  </sheetViews>
  <sheetFormatPr defaultColWidth="9" defaultRowHeight="45" customHeight="1" outlineLevelCol="6"/>
  <cols>
    <col min="1" max="1" width="11.125" style="76" customWidth="1"/>
    <col min="2" max="2" width="13.75" style="76" customWidth="1"/>
    <col min="3" max="3" width="19" style="76" customWidth="1"/>
    <col min="4" max="4" width="7.875" style="76" customWidth="1"/>
    <col min="5" max="5" width="12.375" style="76" customWidth="1"/>
    <col min="6" max="6" width="25.625" style="76" customWidth="1"/>
    <col min="7" max="7" width="24.875" style="76" customWidth="1"/>
    <col min="8" max="16384" width="9" style="76"/>
  </cols>
  <sheetData>
    <row r="1" s="74" customFormat="1" customHeight="1" spans="1:7">
      <c r="A1" s="19" t="s">
        <v>0</v>
      </c>
      <c r="B1" s="19" t="s">
        <v>1</v>
      </c>
      <c r="C1" s="19" t="s">
        <v>2</v>
      </c>
      <c r="D1" s="19" t="s">
        <v>3</v>
      </c>
      <c r="E1" s="4" t="s">
        <v>4</v>
      </c>
      <c r="F1" s="20" t="s">
        <v>5</v>
      </c>
      <c r="G1" s="19" t="s">
        <v>6</v>
      </c>
    </row>
    <row r="2" s="75" customFormat="1" customHeight="1" spans="1:7">
      <c r="A2" s="21" t="s">
        <v>7</v>
      </c>
      <c r="B2" s="22" t="s">
        <v>225</v>
      </c>
      <c r="C2" s="22" t="s">
        <v>226</v>
      </c>
      <c r="D2" s="22" t="s">
        <v>27</v>
      </c>
      <c r="E2" s="63" t="s">
        <v>227</v>
      </c>
      <c r="F2" s="24" t="s">
        <v>228</v>
      </c>
      <c r="G2" s="25" t="s">
        <v>12</v>
      </c>
    </row>
    <row r="3" s="75" customFormat="1" customHeight="1" spans="1:7">
      <c r="A3" s="21" t="s">
        <v>13</v>
      </c>
      <c r="B3" s="22" t="s">
        <v>229</v>
      </c>
      <c r="C3" s="22" t="s">
        <v>226</v>
      </c>
      <c r="D3" s="22" t="s">
        <v>27</v>
      </c>
      <c r="E3" s="63" t="s">
        <v>230</v>
      </c>
      <c r="F3" s="24" t="s">
        <v>231</v>
      </c>
      <c r="G3" s="25" t="s">
        <v>12</v>
      </c>
    </row>
    <row r="4" s="75" customFormat="1" customHeight="1" spans="1:7">
      <c r="A4" s="21" t="s">
        <v>16</v>
      </c>
      <c r="B4" s="22" t="s">
        <v>232</v>
      </c>
      <c r="C4" s="22" t="s">
        <v>226</v>
      </c>
      <c r="D4" s="22" t="s">
        <v>27</v>
      </c>
      <c r="E4" s="63" t="s">
        <v>233</v>
      </c>
      <c r="F4" s="24" t="s">
        <v>234</v>
      </c>
      <c r="G4" s="25" t="s">
        <v>12</v>
      </c>
    </row>
    <row r="5" s="75" customFormat="1" customHeight="1" spans="1:7">
      <c r="A5" s="21" t="s">
        <v>19</v>
      </c>
      <c r="B5" s="22" t="s">
        <v>235</v>
      </c>
      <c r="C5" s="22" t="s">
        <v>226</v>
      </c>
      <c r="D5" s="22" t="s">
        <v>27</v>
      </c>
      <c r="E5" s="63" t="s">
        <v>133</v>
      </c>
      <c r="F5" s="24" t="s">
        <v>236</v>
      </c>
      <c r="G5" s="25" t="s">
        <v>12</v>
      </c>
    </row>
    <row r="6" s="75" customFormat="1" customHeight="1" spans="1:7">
      <c r="A6" s="21" t="s">
        <v>22</v>
      </c>
      <c r="B6" s="22" t="s">
        <v>237</v>
      </c>
      <c r="C6" s="22" t="s">
        <v>226</v>
      </c>
      <c r="D6" s="22" t="s">
        <v>27</v>
      </c>
      <c r="E6" s="63" t="s">
        <v>238</v>
      </c>
      <c r="F6" s="24" t="s">
        <v>239</v>
      </c>
      <c r="G6" s="25" t="s">
        <v>12</v>
      </c>
    </row>
    <row r="7" s="75" customFormat="1" customHeight="1" spans="1:7">
      <c r="A7" s="21" t="s">
        <v>25</v>
      </c>
      <c r="B7" s="22" t="s">
        <v>240</v>
      </c>
      <c r="C7" s="22" t="s">
        <v>226</v>
      </c>
      <c r="D7" s="22" t="s">
        <v>27</v>
      </c>
      <c r="E7" s="63" t="s">
        <v>241</v>
      </c>
      <c r="F7" s="24" t="s">
        <v>242</v>
      </c>
      <c r="G7" s="25" t="s">
        <v>47</v>
      </c>
    </row>
    <row r="8" s="75" customFormat="1" customHeight="1" spans="1:7">
      <c r="A8" s="21" t="s">
        <v>29</v>
      </c>
      <c r="B8" s="22" t="s">
        <v>243</v>
      </c>
      <c r="C8" s="22" t="s">
        <v>226</v>
      </c>
      <c r="D8" s="22" t="s">
        <v>27</v>
      </c>
      <c r="E8" s="63" t="s">
        <v>244</v>
      </c>
      <c r="F8" s="24" t="s">
        <v>245</v>
      </c>
      <c r="G8" s="25" t="s">
        <v>47</v>
      </c>
    </row>
    <row r="9" s="75" customFormat="1" customHeight="1" spans="1:7">
      <c r="A9" s="21" t="s">
        <v>32</v>
      </c>
      <c r="B9" s="22" t="s">
        <v>246</v>
      </c>
      <c r="C9" s="22" t="s">
        <v>226</v>
      </c>
      <c r="D9" s="22" t="s">
        <v>27</v>
      </c>
      <c r="E9" s="63" t="s">
        <v>113</v>
      </c>
      <c r="F9" s="24" t="s">
        <v>247</v>
      </c>
      <c r="G9" s="25" t="s">
        <v>47</v>
      </c>
    </row>
  </sheetData>
  <sortState ref="'营销副总经理（红垦星地公司）'!A2:U9">
    <sortCondition ref="'营销副总经理（红垦星地公司）'!E1" descending="1"/>
  </sortState>
  <printOptions horizontalCentered="1"/>
  <pageMargins left="0.751388888888889" right="0.751388888888889" top="1" bottom="1" header="0.511805555555556" footer="0.511805555555556"/>
  <pageSetup paperSize="8" orientation="portrait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11"/>
  <sheetViews>
    <sheetView view="pageBreakPreview" zoomScaleNormal="100" zoomScaleSheetLayoutView="100" workbookViewId="0">
      <selection activeCell="A2" sqref="$A2:$XFD6"/>
    </sheetView>
  </sheetViews>
  <sheetFormatPr defaultColWidth="9" defaultRowHeight="14.25"/>
  <cols>
    <col min="1" max="1" width="9.125" style="62" customWidth="1"/>
    <col min="2" max="2" width="13.875" style="62" customWidth="1"/>
    <col min="3" max="3" width="27.625" style="62" customWidth="1"/>
    <col min="4" max="4" width="10.25" style="62" customWidth="1"/>
    <col min="5" max="5" width="10.375" style="62" customWidth="1"/>
    <col min="6" max="6" width="23.125" style="62" customWidth="1"/>
    <col min="7" max="7" width="21.625" style="62" customWidth="1"/>
    <col min="8" max="8" width="15.5" style="62" customWidth="1"/>
    <col min="9" max="16384" width="9" style="62"/>
  </cols>
  <sheetData>
    <row r="1" s="59" customFormat="1" ht="45" customHeight="1" spans="1:10">
      <c r="A1" s="19" t="s">
        <v>0</v>
      </c>
      <c r="B1" s="19" t="s">
        <v>1</v>
      </c>
      <c r="C1" s="19" t="s">
        <v>2</v>
      </c>
      <c r="D1" s="19" t="s">
        <v>3</v>
      </c>
      <c r="E1" s="4" t="s">
        <v>4</v>
      </c>
      <c r="F1" s="20" t="s">
        <v>5</v>
      </c>
      <c r="G1" s="19" t="s">
        <v>6</v>
      </c>
      <c r="H1" s="72"/>
      <c r="I1" s="72"/>
      <c r="J1" s="72"/>
    </row>
    <row r="2" s="60" customFormat="1" ht="45" customHeight="1" spans="1:10">
      <c r="A2" s="21" t="s">
        <v>7</v>
      </c>
      <c r="B2" s="22" t="s">
        <v>248</v>
      </c>
      <c r="C2" s="22" t="s">
        <v>249</v>
      </c>
      <c r="D2" s="22" t="s">
        <v>27</v>
      </c>
      <c r="E2" s="63" t="s">
        <v>250</v>
      </c>
      <c r="F2" s="24" t="s">
        <v>251</v>
      </c>
      <c r="G2" s="25" t="s">
        <v>12</v>
      </c>
      <c r="H2" s="73"/>
      <c r="I2" s="73"/>
      <c r="J2" s="73"/>
    </row>
    <row r="3" s="60" customFormat="1" ht="45" customHeight="1" spans="1:10">
      <c r="A3" s="21" t="s">
        <v>13</v>
      </c>
      <c r="B3" s="22" t="s">
        <v>252</v>
      </c>
      <c r="C3" s="22" t="s">
        <v>253</v>
      </c>
      <c r="D3" s="22" t="s">
        <v>10</v>
      </c>
      <c r="E3" s="63" t="s">
        <v>254</v>
      </c>
      <c r="F3" s="24" t="s">
        <v>255</v>
      </c>
      <c r="G3" s="25" t="s">
        <v>12</v>
      </c>
      <c r="H3" s="73"/>
      <c r="I3" s="73"/>
      <c r="J3" s="73"/>
    </row>
    <row r="4" s="60" customFormat="1" ht="45" customHeight="1" spans="1:10">
      <c r="A4" s="21" t="s">
        <v>16</v>
      </c>
      <c r="B4" s="22" t="s">
        <v>256</v>
      </c>
      <c r="C4" s="22" t="s">
        <v>253</v>
      </c>
      <c r="D4" s="22" t="s">
        <v>27</v>
      </c>
      <c r="E4" s="63" t="s">
        <v>257</v>
      </c>
      <c r="F4" s="24" t="s">
        <v>258</v>
      </c>
      <c r="G4" s="25" t="s">
        <v>12</v>
      </c>
      <c r="H4" s="73"/>
      <c r="I4" s="73"/>
      <c r="J4" s="73"/>
    </row>
    <row r="5" s="60" customFormat="1" ht="45" customHeight="1" spans="1:10">
      <c r="A5" s="21" t="s">
        <v>19</v>
      </c>
      <c r="B5" s="22" t="s">
        <v>259</v>
      </c>
      <c r="C5" s="22" t="s">
        <v>253</v>
      </c>
      <c r="D5" s="22" t="s">
        <v>27</v>
      </c>
      <c r="E5" s="63" t="s">
        <v>260</v>
      </c>
      <c r="F5" s="24" t="s">
        <v>261</v>
      </c>
      <c r="G5" s="25" t="s">
        <v>12</v>
      </c>
      <c r="H5" s="73"/>
      <c r="I5" s="73"/>
      <c r="J5" s="73"/>
    </row>
    <row r="6" s="60" customFormat="1" ht="45" customHeight="1" spans="1:10">
      <c r="A6" s="21" t="s">
        <v>22</v>
      </c>
      <c r="B6" s="22" t="s">
        <v>262</v>
      </c>
      <c r="C6" s="22" t="s">
        <v>253</v>
      </c>
      <c r="D6" s="22" t="s">
        <v>27</v>
      </c>
      <c r="E6" s="63" t="s">
        <v>263</v>
      </c>
      <c r="F6" s="24" t="s">
        <v>264</v>
      </c>
      <c r="G6" s="25" t="s">
        <v>12</v>
      </c>
      <c r="H6" s="73"/>
      <c r="I6" s="73"/>
      <c r="J6" s="73"/>
    </row>
    <row r="7" s="60" customFormat="1" ht="45" customHeight="1" spans="1:10">
      <c r="A7" s="21" t="s">
        <v>25</v>
      </c>
      <c r="B7" s="22" t="s">
        <v>265</v>
      </c>
      <c r="C7" s="22" t="s">
        <v>253</v>
      </c>
      <c r="D7" s="22" t="s">
        <v>27</v>
      </c>
      <c r="E7" s="63" t="s">
        <v>186</v>
      </c>
      <c r="F7" s="24" t="s">
        <v>266</v>
      </c>
      <c r="G7" s="25" t="s">
        <v>47</v>
      </c>
      <c r="H7" s="73"/>
      <c r="I7" s="73"/>
      <c r="J7" s="73"/>
    </row>
    <row r="8" s="60" customFormat="1" ht="45" customHeight="1" spans="1:10">
      <c r="A8" s="21" t="s">
        <v>29</v>
      </c>
      <c r="B8" s="22" t="s">
        <v>267</v>
      </c>
      <c r="C8" s="22" t="s">
        <v>253</v>
      </c>
      <c r="D8" s="22" t="s">
        <v>27</v>
      </c>
      <c r="E8" s="63" t="s">
        <v>133</v>
      </c>
      <c r="F8" s="24" t="s">
        <v>268</v>
      </c>
      <c r="G8" s="25" t="s">
        <v>47</v>
      </c>
      <c r="H8" s="73"/>
      <c r="I8" s="73"/>
      <c r="J8" s="73"/>
    </row>
    <row r="9" s="60" customFormat="1" ht="45" customHeight="1" spans="1:10">
      <c r="A9" s="21" t="s">
        <v>32</v>
      </c>
      <c r="B9" s="22" t="s">
        <v>269</v>
      </c>
      <c r="C9" s="22" t="s">
        <v>253</v>
      </c>
      <c r="D9" s="22" t="s">
        <v>27</v>
      </c>
      <c r="E9" s="63" t="s">
        <v>270</v>
      </c>
      <c r="F9" s="24" t="s">
        <v>271</v>
      </c>
      <c r="G9" s="25" t="s">
        <v>47</v>
      </c>
      <c r="H9" s="73"/>
      <c r="I9" s="73"/>
      <c r="J9" s="73"/>
    </row>
    <row r="10" s="60" customFormat="1" ht="45" customHeight="1" spans="1:10">
      <c r="A10" s="21" t="s">
        <v>35</v>
      </c>
      <c r="B10" s="22" t="s">
        <v>272</v>
      </c>
      <c r="C10" s="22" t="s">
        <v>253</v>
      </c>
      <c r="D10" s="22" t="s">
        <v>27</v>
      </c>
      <c r="E10" s="63" t="s">
        <v>273</v>
      </c>
      <c r="F10" s="24" t="s">
        <v>274</v>
      </c>
      <c r="G10" s="25" t="s">
        <v>47</v>
      </c>
      <c r="H10" s="73"/>
      <c r="I10" s="73"/>
      <c r="J10" s="73"/>
    </row>
    <row r="11" s="60" customFormat="1" ht="45" customHeight="1" spans="1:10">
      <c r="A11" s="21" t="s">
        <v>38</v>
      </c>
      <c r="B11" s="22" t="s">
        <v>275</v>
      </c>
      <c r="C11" s="22" t="s">
        <v>253</v>
      </c>
      <c r="D11" s="22" t="s">
        <v>27</v>
      </c>
      <c r="E11" s="63" t="s">
        <v>276</v>
      </c>
      <c r="F11" s="24" t="s">
        <v>277</v>
      </c>
      <c r="G11" s="25" t="s">
        <v>47</v>
      </c>
      <c r="H11" s="73"/>
      <c r="I11" s="73"/>
      <c r="J11" s="73"/>
    </row>
  </sheetData>
  <sortState ref="'总经理（盛世金马）'!A2:U11">
    <sortCondition ref="'总经理（盛世金马）'!E1" descending="1"/>
  </sortState>
  <hyperlinks>
    <hyperlink ref="B7" r:id="rId1" display="冯伟炎"/>
    <hyperlink ref="B11" r:id="rId2" display="赵永"/>
    <hyperlink ref="B10" r:id="rId3" display="唐明光"/>
  </hyperlinks>
  <printOptions horizontalCentered="1"/>
  <pageMargins left="0.751388888888889" right="0.751388888888889" top="1" bottom="1" header="0.511805555555556" footer="0.511805555555556"/>
  <pageSetup paperSize="8" scale="90" orientation="portrait" horizontalDpi="600" verticalDpi="2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26"/>
  <sheetViews>
    <sheetView topLeftCell="A21" workbookViewId="0">
      <selection activeCell="F20" sqref="F20"/>
    </sheetView>
  </sheetViews>
  <sheetFormatPr defaultColWidth="9" defaultRowHeight="14.25" outlineLevelCol="6"/>
  <cols>
    <col min="1" max="1" width="8.125" customWidth="1"/>
    <col min="2" max="2" width="12.25" style="17" customWidth="1"/>
    <col min="3" max="3" width="24.125" customWidth="1"/>
    <col min="4" max="4" width="7.875" customWidth="1"/>
    <col min="5" max="5" width="12" customWidth="1"/>
    <col min="6" max="6" width="20.25" customWidth="1"/>
    <col min="7" max="7" width="22.625" customWidth="1"/>
  </cols>
  <sheetData>
    <row r="1" s="1" customFormat="1" ht="45" customHeight="1" spans="1:7">
      <c r="A1" s="31" t="s">
        <v>0</v>
      </c>
      <c r="B1" s="68" t="s">
        <v>1</v>
      </c>
      <c r="C1" s="31" t="s">
        <v>2</v>
      </c>
      <c r="D1" s="31" t="s">
        <v>3</v>
      </c>
      <c r="E1" s="4" t="s">
        <v>4</v>
      </c>
      <c r="F1" s="69" t="s">
        <v>5</v>
      </c>
      <c r="G1" s="31" t="s">
        <v>6</v>
      </c>
    </row>
    <row r="2" s="2" customFormat="1" ht="45" customHeight="1" spans="1:7">
      <c r="A2" s="33" t="s">
        <v>7</v>
      </c>
      <c r="B2" s="45" t="s">
        <v>278</v>
      </c>
      <c r="C2" s="34" t="s">
        <v>279</v>
      </c>
      <c r="D2" s="46" t="s">
        <v>27</v>
      </c>
      <c r="E2" s="63" t="s">
        <v>280</v>
      </c>
      <c r="F2" s="70" t="s">
        <v>281</v>
      </c>
      <c r="G2" s="37" t="s">
        <v>12</v>
      </c>
    </row>
    <row r="3" s="2" customFormat="1" ht="45" customHeight="1" spans="1:7">
      <c r="A3" s="33" t="s">
        <v>13</v>
      </c>
      <c r="B3" s="45" t="s">
        <v>282</v>
      </c>
      <c r="C3" s="34" t="s">
        <v>279</v>
      </c>
      <c r="D3" s="46" t="s">
        <v>27</v>
      </c>
      <c r="E3" s="63" t="s">
        <v>283</v>
      </c>
      <c r="F3" s="70" t="s">
        <v>284</v>
      </c>
      <c r="G3" s="37" t="s">
        <v>12</v>
      </c>
    </row>
    <row r="4" s="2" customFormat="1" ht="45" customHeight="1" spans="1:7">
      <c r="A4" s="33" t="s">
        <v>16</v>
      </c>
      <c r="B4" s="45" t="s">
        <v>285</v>
      </c>
      <c r="C4" s="34" t="s">
        <v>279</v>
      </c>
      <c r="D4" s="46" t="s">
        <v>27</v>
      </c>
      <c r="E4" s="63" t="s">
        <v>286</v>
      </c>
      <c r="F4" s="70" t="s">
        <v>287</v>
      </c>
      <c r="G4" s="37" t="s">
        <v>12</v>
      </c>
    </row>
    <row r="5" s="2" customFormat="1" ht="45" customHeight="1" spans="1:7">
      <c r="A5" s="33" t="s">
        <v>19</v>
      </c>
      <c r="B5" s="45" t="s">
        <v>288</v>
      </c>
      <c r="C5" s="34" t="s">
        <v>279</v>
      </c>
      <c r="D5" s="46" t="s">
        <v>10</v>
      </c>
      <c r="E5" s="63" t="s">
        <v>289</v>
      </c>
      <c r="F5" s="70" t="s">
        <v>290</v>
      </c>
      <c r="G5" s="37" t="s">
        <v>12</v>
      </c>
    </row>
    <row r="6" s="2" customFormat="1" ht="45" customHeight="1" spans="1:7">
      <c r="A6" s="33" t="s">
        <v>22</v>
      </c>
      <c r="B6" s="45" t="s">
        <v>291</v>
      </c>
      <c r="C6" s="34" t="s">
        <v>279</v>
      </c>
      <c r="D6" s="46" t="s">
        <v>27</v>
      </c>
      <c r="E6" s="63" t="s">
        <v>292</v>
      </c>
      <c r="F6" s="70" t="s">
        <v>293</v>
      </c>
      <c r="G6" s="37" t="s">
        <v>12</v>
      </c>
    </row>
    <row r="7" s="2" customFormat="1" ht="45" customHeight="1" spans="1:7">
      <c r="A7" s="33" t="s">
        <v>25</v>
      </c>
      <c r="B7" s="71" t="s">
        <v>294</v>
      </c>
      <c r="C7" s="34" t="s">
        <v>279</v>
      </c>
      <c r="D7" s="34" t="s">
        <v>27</v>
      </c>
      <c r="E7" s="63" t="s">
        <v>295</v>
      </c>
      <c r="F7" s="70" t="s">
        <v>296</v>
      </c>
      <c r="G7" s="37" t="s">
        <v>47</v>
      </c>
    </row>
    <row r="8" s="2" customFormat="1" ht="45" customHeight="1" spans="1:7">
      <c r="A8" s="33" t="s">
        <v>29</v>
      </c>
      <c r="B8" s="45" t="s">
        <v>297</v>
      </c>
      <c r="C8" s="34" t="s">
        <v>279</v>
      </c>
      <c r="D8" s="46" t="s">
        <v>27</v>
      </c>
      <c r="E8" s="63" t="s">
        <v>298</v>
      </c>
      <c r="F8" s="70" t="s">
        <v>132</v>
      </c>
      <c r="G8" s="37" t="s">
        <v>47</v>
      </c>
    </row>
    <row r="9" s="2" customFormat="1" ht="45" customHeight="1" spans="1:7">
      <c r="A9" s="33" t="s">
        <v>32</v>
      </c>
      <c r="B9" s="71" t="s">
        <v>299</v>
      </c>
      <c r="C9" s="34" t="s">
        <v>279</v>
      </c>
      <c r="D9" s="34" t="s">
        <v>10</v>
      </c>
      <c r="E9" s="63" t="s">
        <v>181</v>
      </c>
      <c r="F9" s="70" t="s">
        <v>300</v>
      </c>
      <c r="G9" s="37" t="s">
        <v>47</v>
      </c>
    </row>
    <row r="10" s="2" customFormat="1" ht="45" customHeight="1" spans="1:7">
      <c r="A10" s="33" t="s">
        <v>35</v>
      </c>
      <c r="B10" s="45" t="s">
        <v>301</v>
      </c>
      <c r="C10" s="34" t="s">
        <v>279</v>
      </c>
      <c r="D10" s="46" t="s">
        <v>27</v>
      </c>
      <c r="E10" s="63" t="s">
        <v>302</v>
      </c>
      <c r="F10" s="70" t="s">
        <v>303</v>
      </c>
      <c r="G10" s="37" t="s">
        <v>47</v>
      </c>
    </row>
    <row r="11" s="2" customFormat="1" ht="45" customHeight="1" spans="1:7">
      <c r="A11" s="33" t="s">
        <v>38</v>
      </c>
      <c r="B11" s="71" t="s">
        <v>304</v>
      </c>
      <c r="C11" s="34" t="s">
        <v>279</v>
      </c>
      <c r="D11" s="34" t="s">
        <v>27</v>
      </c>
      <c r="E11" s="63" t="s">
        <v>305</v>
      </c>
      <c r="F11" s="70" t="s">
        <v>306</v>
      </c>
      <c r="G11" s="37" t="s">
        <v>47</v>
      </c>
    </row>
    <row r="12" s="2" customFormat="1" ht="45" customHeight="1" spans="1:7">
      <c r="A12" s="33" t="s">
        <v>41</v>
      </c>
      <c r="B12" s="71" t="s">
        <v>307</v>
      </c>
      <c r="C12" s="34" t="s">
        <v>279</v>
      </c>
      <c r="D12" s="34" t="s">
        <v>27</v>
      </c>
      <c r="E12" s="63" t="s">
        <v>139</v>
      </c>
      <c r="F12" s="70" t="s">
        <v>308</v>
      </c>
      <c r="G12" s="37" t="s">
        <v>47</v>
      </c>
    </row>
    <row r="13" s="2" customFormat="1" ht="45" customHeight="1" spans="1:7">
      <c r="A13" s="33" t="s">
        <v>44</v>
      </c>
      <c r="B13" s="45" t="s">
        <v>309</v>
      </c>
      <c r="C13" s="34" t="s">
        <v>279</v>
      </c>
      <c r="D13" s="46" t="s">
        <v>10</v>
      </c>
      <c r="E13" s="63" t="s">
        <v>310</v>
      </c>
      <c r="F13" s="70" t="s">
        <v>311</v>
      </c>
      <c r="G13" s="37" t="s">
        <v>47</v>
      </c>
    </row>
    <row r="14" s="2" customFormat="1" ht="45" customHeight="1" spans="1:7">
      <c r="A14" s="33" t="s">
        <v>48</v>
      </c>
      <c r="B14" s="45" t="s">
        <v>312</v>
      </c>
      <c r="C14" s="34" t="s">
        <v>279</v>
      </c>
      <c r="D14" s="46" t="s">
        <v>27</v>
      </c>
      <c r="E14" s="63" t="s">
        <v>313</v>
      </c>
      <c r="F14" s="70" t="s">
        <v>132</v>
      </c>
      <c r="G14" s="37" t="s">
        <v>47</v>
      </c>
    </row>
    <row r="15" s="2" customFormat="1" ht="45" customHeight="1" spans="1:7">
      <c r="A15" s="33" t="s">
        <v>51</v>
      </c>
      <c r="B15" s="45" t="s">
        <v>314</v>
      </c>
      <c r="C15" s="34" t="s">
        <v>279</v>
      </c>
      <c r="D15" s="46" t="s">
        <v>27</v>
      </c>
      <c r="E15" s="63" t="s">
        <v>315</v>
      </c>
      <c r="F15" s="70" t="s">
        <v>316</v>
      </c>
      <c r="G15" s="37" t="s">
        <v>47</v>
      </c>
    </row>
    <row r="16" s="2" customFormat="1" ht="45" customHeight="1" spans="1:7">
      <c r="A16" s="33" t="s">
        <v>54</v>
      </c>
      <c r="B16" s="45" t="s">
        <v>317</v>
      </c>
      <c r="C16" s="34" t="s">
        <v>279</v>
      </c>
      <c r="D16" s="46" t="s">
        <v>27</v>
      </c>
      <c r="E16" s="63" t="s">
        <v>215</v>
      </c>
      <c r="F16" s="70" t="s">
        <v>318</v>
      </c>
      <c r="G16" s="37" t="s">
        <v>47</v>
      </c>
    </row>
    <row r="17" s="2" customFormat="1" ht="45" customHeight="1" spans="1:7">
      <c r="A17" s="33" t="s">
        <v>57</v>
      </c>
      <c r="B17" s="45" t="s">
        <v>319</v>
      </c>
      <c r="C17" s="34" t="s">
        <v>279</v>
      </c>
      <c r="D17" s="46" t="s">
        <v>27</v>
      </c>
      <c r="E17" s="63" t="s">
        <v>320</v>
      </c>
      <c r="F17" s="70" t="s">
        <v>321</v>
      </c>
      <c r="G17" s="37" t="s">
        <v>47</v>
      </c>
    </row>
    <row r="18" s="2" customFormat="1" ht="45" customHeight="1" spans="1:7">
      <c r="A18" s="33" t="s">
        <v>60</v>
      </c>
      <c r="B18" s="45" t="s">
        <v>322</v>
      </c>
      <c r="C18" s="34" t="s">
        <v>279</v>
      </c>
      <c r="D18" s="46" t="s">
        <v>27</v>
      </c>
      <c r="E18" s="63" t="s">
        <v>323</v>
      </c>
      <c r="F18" s="70" t="s">
        <v>324</v>
      </c>
      <c r="G18" s="37" t="s">
        <v>47</v>
      </c>
    </row>
    <row r="19" s="2" customFormat="1" ht="45" customHeight="1" spans="1:7">
      <c r="A19" s="33" t="s">
        <v>63</v>
      </c>
      <c r="B19" s="45" t="s">
        <v>325</v>
      </c>
      <c r="C19" s="34" t="s">
        <v>279</v>
      </c>
      <c r="D19" s="46" t="s">
        <v>27</v>
      </c>
      <c r="E19" s="63" t="s">
        <v>326</v>
      </c>
      <c r="F19" s="70" t="s">
        <v>327</v>
      </c>
      <c r="G19" s="37" t="s">
        <v>47</v>
      </c>
    </row>
    <row r="20" s="2" customFormat="1" ht="45" customHeight="1" spans="1:7">
      <c r="A20" s="33" t="s">
        <v>66</v>
      </c>
      <c r="B20" s="71" t="s">
        <v>328</v>
      </c>
      <c r="C20" s="34" t="s">
        <v>279</v>
      </c>
      <c r="D20" s="34" t="s">
        <v>27</v>
      </c>
      <c r="E20" s="63" t="s">
        <v>121</v>
      </c>
      <c r="F20" s="70" t="s">
        <v>132</v>
      </c>
      <c r="G20" s="37" t="s">
        <v>47</v>
      </c>
    </row>
    <row r="21" s="2" customFormat="1" ht="45" customHeight="1" spans="1:7">
      <c r="A21" s="33" t="s">
        <v>69</v>
      </c>
      <c r="B21" s="45" t="s">
        <v>329</v>
      </c>
      <c r="C21" s="34" t="s">
        <v>279</v>
      </c>
      <c r="D21" s="46" t="s">
        <v>27</v>
      </c>
      <c r="E21" s="63" t="s">
        <v>121</v>
      </c>
      <c r="F21" s="70" t="s">
        <v>330</v>
      </c>
      <c r="G21" s="37" t="s">
        <v>47</v>
      </c>
    </row>
    <row r="22" s="2" customFormat="1" ht="45" customHeight="1" spans="1:7">
      <c r="A22" s="33" t="s">
        <v>72</v>
      </c>
      <c r="B22" s="71" t="s">
        <v>331</v>
      </c>
      <c r="C22" s="34" t="s">
        <v>279</v>
      </c>
      <c r="D22" s="34" t="s">
        <v>10</v>
      </c>
      <c r="E22" s="63" t="s">
        <v>164</v>
      </c>
      <c r="F22" s="70" t="s">
        <v>332</v>
      </c>
      <c r="G22" s="37" t="s">
        <v>47</v>
      </c>
    </row>
    <row r="23" s="2" customFormat="1" ht="45" customHeight="1" spans="1:7">
      <c r="A23" s="33" t="s">
        <v>75</v>
      </c>
      <c r="B23" s="71" t="s">
        <v>333</v>
      </c>
      <c r="C23" s="34" t="s">
        <v>279</v>
      </c>
      <c r="D23" s="34" t="s">
        <v>27</v>
      </c>
      <c r="E23" s="63" t="s">
        <v>164</v>
      </c>
      <c r="F23" s="70" t="s">
        <v>334</v>
      </c>
      <c r="G23" s="37" t="s">
        <v>47</v>
      </c>
    </row>
    <row r="24" s="2" customFormat="1" ht="45" customHeight="1" spans="1:7">
      <c r="A24" s="33" t="s">
        <v>78</v>
      </c>
      <c r="B24" s="71" t="s">
        <v>335</v>
      </c>
      <c r="C24" s="34" t="s">
        <v>279</v>
      </c>
      <c r="D24" s="34" t="s">
        <v>27</v>
      </c>
      <c r="E24" s="63" t="s">
        <v>336</v>
      </c>
      <c r="F24" s="70" t="s">
        <v>337</v>
      </c>
      <c r="G24" s="37" t="s">
        <v>47</v>
      </c>
    </row>
    <row r="25" s="2" customFormat="1" ht="45" customHeight="1" spans="1:7">
      <c r="A25" s="33" t="s">
        <v>81</v>
      </c>
      <c r="B25" s="71" t="s">
        <v>338</v>
      </c>
      <c r="C25" s="34" t="s">
        <v>279</v>
      </c>
      <c r="D25" s="34" t="s">
        <v>27</v>
      </c>
      <c r="E25" s="63" t="s">
        <v>339</v>
      </c>
      <c r="F25" s="70" t="s">
        <v>340</v>
      </c>
      <c r="G25" s="37" t="s">
        <v>47</v>
      </c>
    </row>
    <row r="26" s="2" customFormat="1" ht="45" customHeight="1" spans="1:7">
      <c r="A26" s="33" t="s">
        <v>84</v>
      </c>
      <c r="B26" s="71" t="s">
        <v>341</v>
      </c>
      <c r="C26" s="34" t="s">
        <v>279</v>
      </c>
      <c r="D26" s="34" t="s">
        <v>27</v>
      </c>
      <c r="E26" s="63">
        <v>41.3</v>
      </c>
      <c r="F26" s="70" t="s">
        <v>342</v>
      </c>
      <c r="G26" s="37" t="s">
        <v>47</v>
      </c>
    </row>
  </sheetData>
  <sortState ref="'总经理（养老公司）'!A2:U26">
    <sortCondition ref="'总经理（养老公司）'!E1" descending="1"/>
  </sortState>
  <hyperlinks>
    <hyperlink ref="B24" r:id="rId1" display="孙山科"/>
    <hyperlink ref="B11" r:id="rId2" display="翟云翼"/>
    <hyperlink ref="B23" r:id="rId3" display="卢俊"/>
  </hyperlinks>
  <printOptions horizontalCentered="1"/>
  <pageMargins left="0.751388888888889" right="0.751388888888889" top="1" bottom="1" header="0.511805555555556" footer="0.511805555555556"/>
  <pageSetup paperSize="8" orientation="portrait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11"/>
  <sheetViews>
    <sheetView workbookViewId="0">
      <selection activeCell="D11" sqref="D11"/>
    </sheetView>
  </sheetViews>
  <sheetFormatPr defaultColWidth="9" defaultRowHeight="14.25" outlineLevelCol="7"/>
  <cols>
    <col min="1" max="1" width="8.75" style="62" customWidth="1"/>
    <col min="2" max="2" width="14.125" style="62" customWidth="1"/>
    <col min="3" max="3" width="19.75" style="62" customWidth="1"/>
    <col min="4" max="4" width="8.125" style="62" customWidth="1"/>
    <col min="5" max="5" width="15.75" style="62" customWidth="1"/>
    <col min="6" max="6" width="21.5" style="62" customWidth="1"/>
    <col min="7" max="7" width="21.875" style="62" customWidth="1"/>
    <col min="8" max="16384" width="9" style="62"/>
  </cols>
  <sheetData>
    <row r="1" s="59" customFormat="1" ht="45" customHeight="1" spans="1:7">
      <c r="A1" s="19" t="s">
        <v>0</v>
      </c>
      <c r="B1" s="19" t="s">
        <v>1</v>
      </c>
      <c r="C1" s="19" t="s">
        <v>2</v>
      </c>
      <c r="D1" s="19" t="s">
        <v>3</v>
      </c>
      <c r="E1" s="4" t="s">
        <v>4</v>
      </c>
      <c r="F1" s="20" t="s">
        <v>5</v>
      </c>
      <c r="G1" s="19" t="s">
        <v>6</v>
      </c>
    </row>
    <row r="2" s="60" customFormat="1" ht="45" customHeight="1" spans="1:7">
      <c r="A2" s="21" t="s">
        <v>7</v>
      </c>
      <c r="B2" s="27" t="s">
        <v>343</v>
      </c>
      <c r="C2" s="22" t="s">
        <v>344</v>
      </c>
      <c r="D2" s="22" t="s">
        <v>27</v>
      </c>
      <c r="E2" s="63" t="s">
        <v>345</v>
      </c>
      <c r="F2" s="24" t="s">
        <v>346</v>
      </c>
      <c r="G2" s="25" t="s">
        <v>12</v>
      </c>
    </row>
    <row r="3" s="60" customFormat="1" ht="45" customHeight="1" spans="1:7">
      <c r="A3" s="21" t="s">
        <v>13</v>
      </c>
      <c r="B3" s="27" t="s">
        <v>347</v>
      </c>
      <c r="C3" s="22" t="s">
        <v>344</v>
      </c>
      <c r="D3" s="22" t="s">
        <v>27</v>
      </c>
      <c r="E3" s="63" t="s">
        <v>209</v>
      </c>
      <c r="F3" s="24" t="s">
        <v>348</v>
      </c>
      <c r="G3" s="25" t="s">
        <v>12</v>
      </c>
    </row>
    <row r="4" s="60" customFormat="1" ht="45" customHeight="1" spans="1:7">
      <c r="A4" s="21" t="s">
        <v>16</v>
      </c>
      <c r="B4" s="27" t="s">
        <v>349</v>
      </c>
      <c r="C4" s="22" t="s">
        <v>344</v>
      </c>
      <c r="D4" s="22" t="s">
        <v>27</v>
      </c>
      <c r="E4" s="63" t="s">
        <v>189</v>
      </c>
      <c r="F4" s="24" t="s">
        <v>350</v>
      </c>
      <c r="G4" s="25" t="s">
        <v>12</v>
      </c>
    </row>
    <row r="5" s="60" customFormat="1" ht="45" customHeight="1" spans="1:7">
      <c r="A5" s="21" t="s">
        <v>19</v>
      </c>
      <c r="B5" s="27" t="s">
        <v>351</v>
      </c>
      <c r="C5" s="22" t="s">
        <v>344</v>
      </c>
      <c r="D5" s="22" t="s">
        <v>27</v>
      </c>
      <c r="E5" s="63" t="s">
        <v>352</v>
      </c>
      <c r="F5" s="24" t="s">
        <v>353</v>
      </c>
      <c r="G5" s="25" t="s">
        <v>12</v>
      </c>
    </row>
    <row r="6" s="60" customFormat="1" ht="45" customHeight="1" spans="1:7">
      <c r="A6" s="21" t="s">
        <v>22</v>
      </c>
      <c r="B6" s="27" t="s">
        <v>354</v>
      </c>
      <c r="C6" s="22" t="s">
        <v>344</v>
      </c>
      <c r="D6" s="22" t="s">
        <v>10</v>
      </c>
      <c r="E6" s="63" t="s">
        <v>355</v>
      </c>
      <c r="F6" s="24" t="s">
        <v>356</v>
      </c>
      <c r="G6" s="25" t="s">
        <v>12</v>
      </c>
    </row>
    <row r="7" s="60" customFormat="1" ht="45" customHeight="1" spans="1:7">
      <c r="A7" s="21" t="s">
        <v>25</v>
      </c>
      <c r="B7" s="27" t="s">
        <v>357</v>
      </c>
      <c r="C7" s="22" t="s">
        <v>344</v>
      </c>
      <c r="D7" s="22" t="s">
        <v>27</v>
      </c>
      <c r="E7" s="63">
        <v>33</v>
      </c>
      <c r="F7" s="24" t="s">
        <v>358</v>
      </c>
      <c r="G7" s="25" t="s">
        <v>47</v>
      </c>
    </row>
    <row r="8" s="60" customFormat="1" ht="45" customHeight="1" spans="1:7">
      <c r="A8" s="21" t="s">
        <v>29</v>
      </c>
      <c r="B8" s="27" t="s">
        <v>359</v>
      </c>
      <c r="C8" s="22" t="s">
        <v>344</v>
      </c>
      <c r="D8" s="22" t="s">
        <v>27</v>
      </c>
      <c r="E8" s="63" t="s">
        <v>339</v>
      </c>
      <c r="F8" s="24" t="s">
        <v>360</v>
      </c>
      <c r="G8" s="25" t="s">
        <v>47</v>
      </c>
    </row>
    <row r="9" s="60" customFormat="1" ht="45" customHeight="1" spans="1:7">
      <c r="A9" s="21" t="s">
        <v>32</v>
      </c>
      <c r="B9" s="22" t="s">
        <v>361</v>
      </c>
      <c r="C9" s="22" t="s">
        <v>344</v>
      </c>
      <c r="D9" s="22" t="s">
        <v>27</v>
      </c>
      <c r="E9" s="63" t="s">
        <v>362</v>
      </c>
      <c r="F9" s="24" t="s">
        <v>363</v>
      </c>
      <c r="G9" s="25" t="s">
        <v>47</v>
      </c>
    </row>
    <row r="10" s="60" customFormat="1" ht="45" customHeight="1" spans="1:7">
      <c r="A10" s="21" t="s">
        <v>35</v>
      </c>
      <c r="B10" s="64" t="s">
        <v>364</v>
      </c>
      <c r="C10" s="65" t="s">
        <v>344</v>
      </c>
      <c r="D10" s="65" t="s">
        <v>27</v>
      </c>
      <c r="E10" s="63" t="s">
        <v>365</v>
      </c>
      <c r="F10" s="24" t="s">
        <v>366</v>
      </c>
      <c r="G10" s="66" t="s">
        <v>47</v>
      </c>
    </row>
    <row r="11" s="61" customFormat="1" ht="45" customHeight="1" spans="1:8">
      <c r="A11" s="21" t="s">
        <v>38</v>
      </c>
      <c r="B11" s="45" t="s">
        <v>367</v>
      </c>
      <c r="C11" s="22" t="s">
        <v>344</v>
      </c>
      <c r="D11" s="46" t="s">
        <v>27</v>
      </c>
      <c r="E11" s="63" t="s">
        <v>81</v>
      </c>
      <c r="F11" s="24" t="s">
        <v>368</v>
      </c>
      <c r="G11" s="25" t="s">
        <v>47</v>
      </c>
      <c r="H11" s="67"/>
    </row>
  </sheetData>
  <sortState ref="'副总经理（盛世金马公司）'!A2:U11">
    <sortCondition ref="'副总经理（盛世金马公司）'!E1" descending="1"/>
  </sortState>
  <printOptions horizontalCentered="1"/>
  <pageMargins left="0.751388888888889" right="0.751388888888889" top="1" bottom="1" header="0.511805555555556" footer="0.511805555555556"/>
  <pageSetup paperSize="8" orientation="portrait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16"/>
  <sheetViews>
    <sheetView workbookViewId="0">
      <selection activeCell="D5" sqref="D5:D6"/>
    </sheetView>
  </sheetViews>
  <sheetFormatPr defaultColWidth="9" defaultRowHeight="14.25" outlineLevelCol="6"/>
  <cols>
    <col min="1" max="1" width="7.5" customWidth="1"/>
    <col min="3" max="3" width="27.25" customWidth="1"/>
    <col min="4" max="4" width="7.375" customWidth="1"/>
    <col min="5" max="5" width="12.5" customWidth="1"/>
    <col min="6" max="6" width="24.125" customWidth="1"/>
    <col min="7" max="7" width="24.625" customWidth="1"/>
  </cols>
  <sheetData>
    <row r="1" s="1" customFormat="1" ht="45" customHeight="1" spans="1:7">
      <c r="A1" s="3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5" t="s">
        <v>5</v>
      </c>
      <c r="G1" s="3" t="s">
        <v>6</v>
      </c>
    </row>
    <row r="2" s="2" customFormat="1" ht="45" customHeight="1" spans="1:7">
      <c r="A2" s="55" t="s">
        <v>7</v>
      </c>
      <c r="B2" s="11" t="s">
        <v>369</v>
      </c>
      <c r="C2" s="11" t="s">
        <v>370</v>
      </c>
      <c r="D2" s="11" t="s">
        <v>27</v>
      </c>
      <c r="E2" s="56" t="s">
        <v>371</v>
      </c>
      <c r="F2" s="57" t="s">
        <v>372</v>
      </c>
      <c r="G2" s="13" t="s">
        <v>12</v>
      </c>
    </row>
    <row r="3" s="2" customFormat="1" ht="45" customHeight="1" spans="1:7">
      <c r="A3" s="55" t="s">
        <v>13</v>
      </c>
      <c r="B3" s="11" t="s">
        <v>373</v>
      </c>
      <c r="C3" s="11" t="s">
        <v>370</v>
      </c>
      <c r="D3" s="11" t="s">
        <v>27</v>
      </c>
      <c r="E3" s="56" t="s">
        <v>374</v>
      </c>
      <c r="F3" s="57" t="s">
        <v>375</v>
      </c>
      <c r="G3" s="13" t="s">
        <v>12</v>
      </c>
    </row>
    <row r="4" s="2" customFormat="1" ht="45" customHeight="1" spans="1:7">
      <c r="A4" s="55" t="s">
        <v>16</v>
      </c>
      <c r="B4" s="11" t="s">
        <v>376</v>
      </c>
      <c r="C4" s="11" t="s">
        <v>370</v>
      </c>
      <c r="D4" s="11" t="s">
        <v>27</v>
      </c>
      <c r="E4" s="56" t="s">
        <v>377</v>
      </c>
      <c r="F4" s="57" t="s">
        <v>378</v>
      </c>
      <c r="G4" s="13" t="s">
        <v>12</v>
      </c>
    </row>
    <row r="5" s="2" customFormat="1" ht="45" customHeight="1" spans="1:7">
      <c r="A5" s="55" t="s">
        <v>19</v>
      </c>
      <c r="B5" s="11" t="s">
        <v>379</v>
      </c>
      <c r="C5" s="11" t="s">
        <v>370</v>
      </c>
      <c r="D5" s="11" t="s">
        <v>27</v>
      </c>
      <c r="E5" s="56" t="s">
        <v>142</v>
      </c>
      <c r="F5" s="57" t="s">
        <v>380</v>
      </c>
      <c r="G5" s="13" t="s">
        <v>12</v>
      </c>
    </row>
    <row r="6" s="2" customFormat="1" ht="45" customHeight="1" spans="1:7">
      <c r="A6" s="55" t="s">
        <v>22</v>
      </c>
      <c r="B6" s="11" t="s">
        <v>381</v>
      </c>
      <c r="C6" s="11" t="s">
        <v>370</v>
      </c>
      <c r="D6" s="11" t="s">
        <v>27</v>
      </c>
      <c r="E6" s="56" t="s">
        <v>315</v>
      </c>
      <c r="F6" s="57" t="s">
        <v>382</v>
      </c>
      <c r="G6" s="13" t="s">
        <v>12</v>
      </c>
    </row>
    <row r="7" s="2" customFormat="1" ht="45" customHeight="1" spans="1:7">
      <c r="A7" s="55" t="s">
        <v>25</v>
      </c>
      <c r="B7" s="11" t="s">
        <v>383</v>
      </c>
      <c r="C7" s="11" t="s">
        <v>370</v>
      </c>
      <c r="D7" s="11" t="s">
        <v>27</v>
      </c>
      <c r="E7" s="58" t="s">
        <v>130</v>
      </c>
      <c r="F7" s="57" t="s">
        <v>384</v>
      </c>
      <c r="G7" s="13" t="s">
        <v>47</v>
      </c>
    </row>
    <row r="8" s="2" customFormat="1" ht="45" customHeight="1" spans="1:7">
      <c r="A8" s="55" t="s">
        <v>29</v>
      </c>
      <c r="B8" s="11" t="s">
        <v>385</v>
      </c>
      <c r="C8" s="11" t="s">
        <v>370</v>
      </c>
      <c r="D8" s="11" t="s">
        <v>27</v>
      </c>
      <c r="E8" s="56">
        <v>40.3</v>
      </c>
      <c r="F8" s="57" t="s">
        <v>386</v>
      </c>
      <c r="G8" s="13" t="s">
        <v>47</v>
      </c>
    </row>
    <row r="9" s="2" customFormat="1" ht="45" customHeight="1" spans="1:7">
      <c r="A9" s="55" t="s">
        <v>32</v>
      </c>
      <c r="B9" s="11" t="s">
        <v>387</v>
      </c>
      <c r="C9" s="11" t="s">
        <v>370</v>
      </c>
      <c r="D9" s="11" t="s">
        <v>10</v>
      </c>
      <c r="E9" s="58" t="s">
        <v>189</v>
      </c>
      <c r="F9" s="57" t="s">
        <v>388</v>
      </c>
      <c r="G9" s="13" t="s">
        <v>47</v>
      </c>
    </row>
    <row r="10" s="2" customFormat="1" ht="45" customHeight="1" spans="1:7">
      <c r="A10" s="55" t="s">
        <v>35</v>
      </c>
      <c r="B10" s="11" t="s">
        <v>389</v>
      </c>
      <c r="C10" s="11" t="s">
        <v>370</v>
      </c>
      <c r="D10" s="11" t="s">
        <v>27</v>
      </c>
      <c r="E10" s="58" t="s">
        <v>323</v>
      </c>
      <c r="F10" s="57" t="s">
        <v>390</v>
      </c>
      <c r="G10" s="13" t="s">
        <v>47</v>
      </c>
    </row>
    <row r="11" s="2" customFormat="1" ht="45" customHeight="1" spans="1:7">
      <c r="A11" s="55" t="s">
        <v>38</v>
      </c>
      <c r="B11" s="11" t="s">
        <v>391</v>
      </c>
      <c r="C11" s="11" t="s">
        <v>370</v>
      </c>
      <c r="D11" s="11" t="s">
        <v>27</v>
      </c>
      <c r="E11" s="58" t="s">
        <v>392</v>
      </c>
      <c r="F11" s="57" t="s">
        <v>393</v>
      </c>
      <c r="G11" s="13" t="s">
        <v>47</v>
      </c>
    </row>
    <row r="12" s="2" customFormat="1" ht="45" customHeight="1" spans="1:7">
      <c r="A12" s="55" t="s">
        <v>41</v>
      </c>
      <c r="B12" s="11" t="s">
        <v>394</v>
      </c>
      <c r="C12" s="11" t="s">
        <v>370</v>
      </c>
      <c r="D12" s="11" t="s">
        <v>27</v>
      </c>
      <c r="E12" s="58" t="s">
        <v>395</v>
      </c>
      <c r="F12" s="57" t="s">
        <v>396</v>
      </c>
      <c r="G12" s="13" t="s">
        <v>47</v>
      </c>
    </row>
    <row r="13" s="54" customFormat="1" ht="45" customHeight="1" spans="1:7">
      <c r="A13" s="55" t="s">
        <v>44</v>
      </c>
      <c r="B13" s="11" t="s">
        <v>397</v>
      </c>
      <c r="C13" s="11" t="s">
        <v>370</v>
      </c>
      <c r="D13" s="11" t="s">
        <v>10</v>
      </c>
      <c r="E13" s="56">
        <v>38.1</v>
      </c>
      <c r="F13" s="57" t="s">
        <v>398</v>
      </c>
      <c r="G13" s="13" t="s">
        <v>47</v>
      </c>
    </row>
    <row r="14" s="2" customFormat="1" ht="45" customHeight="1" spans="1:7">
      <c r="A14" s="55" t="s">
        <v>48</v>
      </c>
      <c r="B14" s="11" t="s">
        <v>399</v>
      </c>
      <c r="C14" s="11" t="s">
        <v>370</v>
      </c>
      <c r="D14" s="11" t="s">
        <v>27</v>
      </c>
      <c r="E14" s="58" t="s">
        <v>121</v>
      </c>
      <c r="F14" s="57" t="s">
        <v>400</v>
      </c>
      <c r="G14" s="13" t="s">
        <v>47</v>
      </c>
    </row>
    <row r="15" s="2" customFormat="1" ht="45" customHeight="1" spans="1:7">
      <c r="A15" s="55" t="s">
        <v>51</v>
      </c>
      <c r="B15" s="11" t="s">
        <v>401</v>
      </c>
      <c r="C15" s="11" t="s">
        <v>370</v>
      </c>
      <c r="D15" s="11" t="s">
        <v>27</v>
      </c>
      <c r="E15" s="58" t="s">
        <v>113</v>
      </c>
      <c r="F15" s="57" t="s">
        <v>402</v>
      </c>
      <c r="G15" s="13" t="s">
        <v>47</v>
      </c>
    </row>
    <row r="16" s="2" customFormat="1" ht="45" customHeight="1" spans="1:7">
      <c r="A16" s="55" t="s">
        <v>54</v>
      </c>
      <c r="B16" s="11" t="s">
        <v>403</v>
      </c>
      <c r="C16" s="11" t="s">
        <v>370</v>
      </c>
      <c r="D16" s="11" t="s">
        <v>27</v>
      </c>
      <c r="E16" s="58" t="s">
        <v>110</v>
      </c>
      <c r="F16" s="57" t="s">
        <v>404</v>
      </c>
      <c r="G16" s="13" t="s">
        <v>47</v>
      </c>
    </row>
  </sheetData>
  <sortState ref="'副总经理（养老公司）'!A2:U16">
    <sortCondition ref="'副总经理（养老公司）'!E1" descending="1"/>
  </sortState>
  <printOptions horizontalCentered="1"/>
  <pageMargins left="0.751388888888889" right="0.751388888888889" top="0.747916666666667" bottom="0.826388888888889" header="0.511805555555556" footer="0.511805555555556"/>
  <pageSetup paperSize="8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15</vt:i4>
      </vt:variant>
    </vt:vector>
  </HeadingPairs>
  <TitlesOfParts>
    <vt:vector size="15" baseType="lpstr">
      <vt:lpstr>组织人事部经理（集团公司）</vt:lpstr>
      <vt:lpstr>总经理（金茂公司）</vt:lpstr>
      <vt:lpstr>信息技术副总经理（金茂公司）</vt:lpstr>
      <vt:lpstr>总经理（盛世金马）</vt:lpstr>
      <vt:lpstr>副总经理（盛世金马公司）</vt:lpstr>
      <vt:lpstr>总经理（农投置业公司）</vt:lpstr>
      <vt:lpstr>副总经理（地产置业公司）</vt:lpstr>
      <vt:lpstr>总经理（红垦星地公司）</vt:lpstr>
      <vt:lpstr>营销副总经理（红垦星地公司）</vt:lpstr>
      <vt:lpstr>总经理（养老公司）</vt:lpstr>
      <vt:lpstr>副总经理（养老公司）</vt:lpstr>
      <vt:lpstr>总经理（林投公司）</vt:lpstr>
      <vt:lpstr>副总经理（旅文公司）</vt:lpstr>
      <vt:lpstr>财务经理（各所属公司）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2008-09-11T17:22:00Z</dcterms:created>
  <dcterms:modified xsi:type="dcterms:W3CDTF">2016-08-11T02:23:46Z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2052-10.1.0.5850</vt:lpwstr>
  </property>
</Properties>
</file>